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thomas.JSI\Desktop\NTC-SDI\Leadership Council\UNC\Products\AL Assessment\508ed\"/>
    </mc:Choice>
  </mc:AlternateContent>
  <bookViews>
    <workbookView xWindow="0" yWindow="0" windowWidth="20490" windowHeight="7620"/>
  </bookViews>
  <sheets>
    <sheet name="Welcome Instructions" sheetId="7" r:id="rId1"/>
    <sheet name="1. Average Team Assessments" sheetId="6" r:id="rId2"/>
    <sheet name="2. Aggregate Results " sheetId="5" r:id="rId3"/>
    <sheet name="3. Resources" sheetId="8" r:id="rId4"/>
  </sheets>
  <definedNames>
    <definedName name="Change_Management">#REF!</definedName>
    <definedName name="Continuous_Improvement">#REF!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5" l="1"/>
  <c r="B65" i="6"/>
  <c r="B53" i="6"/>
  <c r="B11" i="5"/>
  <c r="C11" i="5"/>
  <c r="B13" i="5"/>
  <c r="C13" i="5"/>
  <c r="B60" i="6"/>
  <c r="B12" i="5"/>
  <c r="C12" i="5"/>
  <c r="B47" i="6"/>
  <c r="B10" i="5"/>
  <c r="C10" i="5"/>
  <c r="B42" i="6"/>
  <c r="B9" i="5"/>
  <c r="C9" i="5"/>
  <c r="B34" i="6"/>
  <c r="B8" i="5"/>
  <c r="C8" i="5"/>
  <c r="B28" i="6"/>
  <c r="B7" i="5"/>
  <c r="C7" i="5"/>
  <c r="B4" i="6"/>
  <c r="B3" i="5"/>
  <c r="C3" i="5"/>
  <c r="B9" i="6"/>
  <c r="B4" i="5"/>
  <c r="C4" i="5"/>
  <c r="B21" i="6"/>
  <c r="B6" i="5"/>
  <c r="C6" i="5"/>
  <c r="B16" i="6"/>
  <c r="B5" i="5"/>
</calcChain>
</file>

<file path=xl/sharedStrings.xml><?xml version="1.0" encoding="utf-8"?>
<sst xmlns="http://schemas.openxmlformats.org/spreadsheetml/2006/main" count="356" uniqueCount="116">
  <si>
    <t>Do not remove:</t>
  </si>
  <si>
    <t xml:space="preserve">Response </t>
  </si>
  <si>
    <t>Competency</t>
  </si>
  <si>
    <t>Individual 1</t>
  </si>
  <si>
    <t>Individual 2</t>
  </si>
  <si>
    <t>Individual 3</t>
  </si>
  <si>
    <t>Individual 4</t>
  </si>
  <si>
    <t>Individual 5</t>
  </si>
  <si>
    <t>Individual 6</t>
  </si>
  <si>
    <t>Individual 7</t>
  </si>
  <si>
    <t>Individual 8</t>
  </si>
  <si>
    <t>Individual 9</t>
  </si>
  <si>
    <t>Individual 10</t>
  </si>
  <si>
    <t>Individual 11</t>
  </si>
  <si>
    <t>Individual 12</t>
  </si>
  <si>
    <t>Individual 13</t>
  </si>
  <si>
    <t>Individual 14</t>
  </si>
  <si>
    <t>Individual 15</t>
  </si>
  <si>
    <t>Individual 16</t>
  </si>
  <si>
    <t>Individual 17</t>
  </si>
  <si>
    <t>Individual 18</t>
  </si>
  <si>
    <t>Individual 19</t>
  </si>
  <si>
    <t>Individual 20</t>
  </si>
  <si>
    <t>Communication</t>
  </si>
  <si>
    <r>
      <t>3.</t>
    </r>
    <r>
      <rPr>
        <sz val="7"/>
        <color rgb="FF000000"/>
        <rFont val="Times New Roman"/>
        <family val="1"/>
      </rPr>
      <t xml:space="preserve">       </t>
    </r>
    <r>
      <rPr>
        <sz val="11"/>
        <color rgb="FF000000"/>
        <rFont val="Calibri"/>
        <family val="2"/>
      </rPr>
      <t>My team, when appropriate, can agree to disagree and move forward.</t>
    </r>
  </si>
  <si>
    <t>Creating a Shared Vision</t>
  </si>
  <si>
    <t>Cultural Competency</t>
  </si>
  <si>
    <r>
      <t>1.</t>
    </r>
    <r>
      <rPr>
        <sz val="7"/>
        <color rgb="FF000000"/>
        <rFont val="Times New Roman"/>
        <family val="1"/>
      </rPr>
      <t xml:space="preserve">       </t>
    </r>
    <r>
      <rPr>
        <sz val="11"/>
        <color rgb="FF000000"/>
        <rFont val="Calibri"/>
        <family val="2"/>
      </rPr>
      <t>My team is accepting of all cultural differences.</t>
    </r>
  </si>
  <si>
    <r>
      <t>4.</t>
    </r>
    <r>
      <rPr>
        <sz val="7"/>
        <color rgb="FF000000"/>
        <rFont val="Times New Roman"/>
        <family val="1"/>
      </rPr>
      <t xml:space="preserve">       </t>
    </r>
    <r>
      <rPr>
        <sz val="11"/>
        <color rgb="FF000000"/>
        <rFont val="Calibri"/>
        <family val="2"/>
      </rPr>
      <t>We understand our team culture and its impact on others.</t>
    </r>
  </si>
  <si>
    <r>
      <t>5.</t>
    </r>
    <r>
      <rPr>
        <sz val="7"/>
        <color rgb="FF000000"/>
        <rFont val="Times New Roman"/>
        <family val="1"/>
      </rPr>
      <t xml:space="preserve">       </t>
    </r>
    <r>
      <rPr>
        <sz val="11"/>
        <color theme="1"/>
        <rFont val="Calibri"/>
        <family val="2"/>
      </rPr>
      <t>My team respects and protects the dignity of the individual.</t>
    </r>
  </si>
  <si>
    <t>Effective Teams</t>
  </si>
  <si>
    <r>
      <t>1.</t>
    </r>
    <r>
      <rPr>
        <sz val="7"/>
        <color rgb="FF000000"/>
        <rFont val="Times New Roman"/>
        <family val="1"/>
      </rPr>
      <t xml:space="preserve">       </t>
    </r>
    <r>
      <rPr>
        <sz val="11"/>
        <color rgb="FF000000"/>
        <rFont val="Calibri"/>
        <family val="2"/>
      </rPr>
      <t>My team uses a variety of ways to facilitate task accomplishment.</t>
    </r>
  </si>
  <si>
    <r>
      <t>2.</t>
    </r>
    <r>
      <rPr>
        <sz val="7"/>
        <color rgb="FF000000"/>
        <rFont val="Times New Roman"/>
        <family val="1"/>
      </rPr>
      <t xml:space="preserve">       </t>
    </r>
    <r>
      <rPr>
        <sz val="11"/>
        <color rgb="FF000000"/>
        <rFont val="Calibri"/>
        <family val="2"/>
      </rPr>
      <t>My team uses a variety of ways to help build cohesion among team members.</t>
    </r>
  </si>
  <si>
    <t>Engagement</t>
  </si>
  <si>
    <r>
      <t>1.</t>
    </r>
    <r>
      <rPr>
        <sz val="7"/>
        <color rgb="FF000000"/>
        <rFont val="Times New Roman"/>
        <family val="1"/>
      </rPr>
      <t xml:space="preserve">       </t>
    </r>
    <r>
      <rPr>
        <sz val="11"/>
        <color rgb="FF000000"/>
        <rFont val="Calibri"/>
        <family val="2"/>
      </rPr>
      <t>My team creates positive energy by being optimistic and complimentary of one another.</t>
    </r>
  </si>
  <si>
    <r>
      <t>2.</t>
    </r>
    <r>
      <rPr>
        <sz val="7"/>
        <color rgb="FF000000"/>
        <rFont val="Times New Roman"/>
        <family val="1"/>
      </rPr>
      <t xml:space="preserve">       </t>
    </r>
    <r>
      <rPr>
        <sz val="11"/>
        <color rgb="FF000000"/>
        <rFont val="Calibri"/>
        <family val="2"/>
      </rPr>
      <t>My team encourages participation.</t>
    </r>
  </si>
  <si>
    <r>
      <t>3.</t>
    </r>
    <r>
      <rPr>
        <sz val="7"/>
        <color rgb="FF000000"/>
        <rFont val="Times New Roman"/>
        <family val="1"/>
      </rPr>
      <t xml:space="preserve">       </t>
    </r>
    <r>
      <rPr>
        <sz val="11"/>
        <color rgb="FF000000"/>
        <rFont val="Calibri"/>
        <family val="2"/>
      </rPr>
      <t>My team supports a trusting environment for all members.</t>
    </r>
    <r>
      <rPr>
        <sz val="11"/>
        <color theme="1"/>
        <rFont val="Garamond"/>
        <family val="1"/>
      </rPr>
      <t> </t>
    </r>
  </si>
  <si>
    <r>
      <t>4.</t>
    </r>
    <r>
      <rPr>
        <sz val="7"/>
        <color rgb="FF000000"/>
        <rFont val="Times New Roman"/>
        <family val="1"/>
      </rPr>
      <t xml:space="preserve">       </t>
    </r>
    <r>
      <rPr>
        <sz val="11"/>
        <color rgb="FF000000"/>
        <rFont val="Calibri"/>
        <family val="2"/>
      </rPr>
      <t xml:space="preserve">My team creates a sense of purpose for all members. </t>
    </r>
  </si>
  <si>
    <t>Negotiation</t>
  </si>
  <si>
    <r>
      <t>2.</t>
    </r>
    <r>
      <rPr>
        <sz val="7"/>
        <color rgb="FF000000"/>
        <rFont val="Times New Roman"/>
        <family val="1"/>
      </rPr>
      <t xml:space="preserve">       </t>
    </r>
    <r>
      <rPr>
        <sz val="11"/>
        <color rgb="FF000000"/>
        <rFont val="Calibri"/>
        <family val="2"/>
      </rPr>
      <t xml:space="preserve">We are able to mediate among different team members. </t>
    </r>
  </si>
  <si>
    <t>Performance Planning</t>
  </si>
  <si>
    <r>
      <t>4.</t>
    </r>
    <r>
      <rPr>
        <sz val="7"/>
        <color rgb="FF000000"/>
        <rFont val="Times New Roman"/>
        <family val="1"/>
      </rPr>
      <t xml:space="preserve">       </t>
    </r>
    <r>
      <rPr>
        <sz val="11"/>
        <color rgb="FF000000"/>
        <rFont val="Calibri"/>
        <family val="2"/>
      </rPr>
      <t>My team creates systems to measure gaps between current and expected performance (e.g., individual or team).</t>
    </r>
  </si>
  <si>
    <t>Relationship Building and Management</t>
  </si>
  <si>
    <r>
      <t>1.</t>
    </r>
    <r>
      <rPr>
        <sz val="7"/>
        <color rgb="FF000000"/>
        <rFont val="Times New Roman"/>
        <family val="1"/>
      </rPr>
      <t xml:space="preserve">       </t>
    </r>
    <r>
      <rPr>
        <sz val="11"/>
        <color rgb="FF000000"/>
        <rFont val="Calibri"/>
        <family val="2"/>
      </rPr>
      <t>My team has good working relationships with other colleagues across levels in the workplace.</t>
    </r>
  </si>
  <si>
    <t>Talent Management</t>
  </si>
  <si>
    <r>
      <t>1.</t>
    </r>
    <r>
      <rPr>
        <sz val="7"/>
        <color rgb="FF000000"/>
        <rFont val="Times New Roman"/>
        <family val="1"/>
      </rPr>
      <t xml:space="preserve">       </t>
    </r>
    <r>
      <rPr>
        <sz val="11"/>
        <color rgb="FF000000"/>
        <rFont val="Calibri"/>
        <family val="2"/>
      </rPr>
      <t>My team is committed to the development of each team member’s skills.</t>
    </r>
  </si>
  <si>
    <r>
      <t>2.</t>
    </r>
    <r>
      <rPr>
        <sz val="7"/>
        <color rgb="FF000000"/>
        <rFont val="Times New Roman"/>
        <family val="1"/>
      </rPr>
      <t xml:space="preserve">       </t>
    </r>
    <r>
      <rPr>
        <sz val="11"/>
        <color rgb="FF000000"/>
        <rFont val="Calibri"/>
        <family val="2"/>
      </rPr>
      <t>My team reinforces our sense of self-worth and self-esteem through our communication with each other.</t>
    </r>
  </si>
  <si>
    <r>
      <t>3.</t>
    </r>
    <r>
      <rPr>
        <sz val="7"/>
        <color rgb="FF000000"/>
        <rFont val="Times New Roman"/>
        <family val="1"/>
      </rPr>
      <t xml:space="preserve">       </t>
    </r>
    <r>
      <rPr>
        <sz val="11"/>
        <color rgb="FF000000"/>
        <rFont val="Calibri"/>
        <family val="2"/>
      </rPr>
      <t>My team understands clearly when it is appropriate to offer advice and direction to others and when it is not.</t>
    </r>
  </si>
  <si>
    <t>Problem-Solving</t>
  </si>
  <si>
    <r>
      <t>2.</t>
    </r>
    <r>
      <rPr>
        <sz val="7"/>
        <color rgb="FF000000"/>
        <rFont val="Times New Roman"/>
        <family val="1"/>
      </rPr>
      <t xml:space="preserve">       </t>
    </r>
    <r>
      <rPr>
        <sz val="11"/>
        <color rgb="FF000000"/>
        <rFont val="Calibri"/>
        <family val="2"/>
      </rPr>
      <t xml:space="preserve">My team </t>
    </r>
    <r>
      <rPr>
        <sz val="11"/>
        <color theme="1"/>
        <rFont val="Calibri"/>
        <family val="2"/>
      </rPr>
      <t>gathers as much information as we can about what the problem is and its underlying causes before trying to solve it.</t>
    </r>
    <r>
      <rPr>
        <sz val="11"/>
        <color rgb="FF000000"/>
        <rFont val="Calibri"/>
        <family val="2"/>
      </rPr>
      <t xml:space="preserve"> </t>
    </r>
    <r>
      <rPr>
        <sz val="11"/>
        <color rgb="FF000000"/>
        <rFont val="Garamond"/>
        <family val="1"/>
      </rPr>
      <t> </t>
    </r>
  </si>
  <si>
    <t>Average of Competencies</t>
  </si>
  <si>
    <t>TEAM Competency</t>
  </si>
  <si>
    <t>Conflict Management</t>
  </si>
  <si>
    <t>Aggregate Score</t>
  </si>
  <si>
    <t>Enter Score Below</t>
  </si>
  <si>
    <t xml:space="preserve">EFFECTIVE TEAMS
Ability to bring people with different skills and expertise together and support them in performing synergistically to meet a common goal. </t>
  </si>
  <si>
    <t xml:space="preserve">PERFORMANCE PLANNING
Ability to provide a clear, structured process towards attaining a specified level of performance of the team. </t>
  </si>
  <si>
    <t>1.      Before we meet, my team creates explicit ground rules and norms that encourage participation and engagement, while allowing for vigorous dissent.</t>
  </si>
  <si>
    <t xml:space="preserve">After each team member completes the assessment, please enter their individual scores below. </t>
  </si>
  <si>
    <r>
      <t xml:space="preserve">After entering the individual responses, you can see the aggregated results for teams. You can also view and click on resources that may help to address areas in which your team would benefit from building the adaptive leadership skills and abilities.  </t>
    </r>
    <r>
      <rPr>
        <b/>
        <sz val="11"/>
        <color theme="1"/>
        <rFont val="Calibri"/>
        <family val="2"/>
        <scheme val="minor"/>
      </rPr>
      <t xml:space="preserve">
</t>
    </r>
  </si>
  <si>
    <r>
      <rPr>
        <b/>
        <sz val="18"/>
        <color theme="1"/>
        <rFont val="Calibri"/>
        <family val="2"/>
        <scheme val="minor"/>
      </rPr>
      <t>Adaptive Leadership Assessment for Teams
Summary Results</t>
    </r>
    <r>
      <rPr>
        <sz val="20"/>
        <color theme="1"/>
        <rFont val="Calibri"/>
        <family val="2"/>
        <scheme val="minor"/>
      </rPr>
      <t xml:space="preserve">
</t>
    </r>
    <r>
      <rPr>
        <sz val="14"/>
        <color theme="1"/>
        <rFont val="Calibri"/>
        <family val="2"/>
        <scheme val="minor"/>
      </rPr>
      <t>Instructions for Compiling Assessment Results</t>
    </r>
  </si>
  <si>
    <r>
      <t>2.</t>
    </r>
    <r>
      <rPr>
        <sz val="7"/>
        <color rgb="FF000000"/>
        <rFont val="Times New Roman"/>
        <family val="1"/>
      </rPr>
      <t xml:space="preserve">       </t>
    </r>
    <r>
      <rPr>
        <sz val="11"/>
        <color rgb="FF000000"/>
        <rFont val="Calibri"/>
        <family val="2"/>
      </rPr>
      <t>My team builds alignment of visions across different levels and work groups.</t>
    </r>
  </si>
  <si>
    <r>
      <t>3.</t>
    </r>
    <r>
      <rPr>
        <sz val="7"/>
        <color rgb="FF000000"/>
        <rFont val="Times New Roman"/>
        <family val="1"/>
      </rPr>
      <t xml:space="preserve">       </t>
    </r>
    <r>
      <rPr>
        <sz val="11"/>
        <color rgb="FF000000"/>
        <rFont val="Calibri"/>
        <family val="2"/>
      </rPr>
      <t>My team has a shared sense of future direction that helps us take coordinated actions to meet goals.</t>
    </r>
  </si>
  <si>
    <r>
      <t>3.</t>
    </r>
    <r>
      <rPr>
        <sz val="7"/>
        <color rgb="FF000000"/>
        <rFont val="Times New Roman"/>
        <family val="1"/>
      </rPr>
      <t xml:space="preserve">       </t>
    </r>
    <r>
      <rPr>
        <sz val="11"/>
        <color rgb="FF000000"/>
        <rFont val="Calibri"/>
        <family val="2"/>
      </rPr>
      <t>My team can identify and utilize each team member’s core skills or unique strengths. </t>
    </r>
  </si>
  <si>
    <t xml:space="preserve">For team self-assessment: After each team member completes the assessment, enter the individual assessment responses. Please ensure the confidentiality of individual responses when tabulating results. 
</t>
  </si>
  <si>
    <t xml:space="preserve">(1)"Strongly Disagree" (2) "Disagree" (3) "Neutral" (4) " Agree" (5) "Strongly Agree"
</t>
  </si>
  <si>
    <t>(1)"Strongly Disagree" (2) "Disagree" (3) "Neutral" (4) " Agree" (5) "Strongly Agree"</t>
  </si>
  <si>
    <r>
      <t>5.</t>
    </r>
    <r>
      <rPr>
        <sz val="7"/>
        <color rgb="FF000000"/>
        <rFont val="Times New Roman"/>
        <family val="1"/>
      </rPr>
      <t xml:space="preserve">       </t>
    </r>
    <r>
      <rPr>
        <sz val="11"/>
        <color rgb="FF000000"/>
        <rFont val="Calibri"/>
        <family val="2"/>
      </rPr>
      <t>My team generates several potential solutions to a complex problem, instead of only identifying one obvious solution.</t>
    </r>
  </si>
  <si>
    <r>
      <t>4.</t>
    </r>
    <r>
      <rPr>
        <sz val="7"/>
        <color rgb="FF000000"/>
        <rFont val="Times New Roman"/>
        <family val="1"/>
      </rPr>
      <t xml:space="preserve">       </t>
    </r>
    <r>
      <rPr>
        <sz val="11"/>
        <color rgb="FF000000"/>
        <rFont val="Calibri"/>
        <family val="2"/>
      </rPr>
      <t>My team has techniques to develop creative and innovative solutions to complex problems.</t>
    </r>
  </si>
  <si>
    <r>
      <t>3.</t>
    </r>
    <r>
      <rPr>
        <sz val="7"/>
        <color rgb="FF000000"/>
        <rFont val="Times New Roman"/>
        <family val="1"/>
      </rPr>
      <t xml:space="preserve">       </t>
    </r>
    <r>
      <rPr>
        <sz val="11"/>
        <color rgb="FF000000"/>
        <rFont val="Calibri"/>
        <family val="2"/>
      </rPr>
      <t>My team uses different methods for understanding a complex problem.</t>
    </r>
  </si>
  <si>
    <r>
      <t>3.</t>
    </r>
    <r>
      <rPr>
        <sz val="7"/>
        <color rgb="FF000000"/>
        <rFont val="Times New Roman"/>
        <family val="1"/>
      </rPr>
      <t xml:space="preserve">       </t>
    </r>
    <r>
      <rPr>
        <sz val="11"/>
        <color rgb="FF000000"/>
        <rFont val="Calibri"/>
        <family val="2"/>
      </rPr>
      <t xml:space="preserve">We look for opportunities that enable us to improve our team performance. </t>
    </r>
  </si>
  <si>
    <r>
      <t xml:space="preserve">1.     When negotiating, </t>
    </r>
    <r>
      <rPr>
        <sz val="10.5"/>
        <color rgb="FF000000"/>
        <rFont val="Calibri"/>
        <family val="2"/>
        <scheme val="minor"/>
      </rPr>
      <t>my team members focus on concerns, needs, and interests that underlie behaviors rather than focusing on stated positions.</t>
    </r>
  </si>
  <si>
    <r>
      <t>3.</t>
    </r>
    <r>
      <rPr>
        <sz val="7"/>
        <color rgb="FF000000"/>
        <rFont val="Times New Roman"/>
        <family val="1"/>
      </rPr>
      <t xml:space="preserve">       </t>
    </r>
    <r>
      <rPr>
        <sz val="11"/>
        <color rgb="FF000000"/>
        <rFont val="Calibri"/>
        <family val="2"/>
      </rPr>
      <t xml:space="preserve">We reach agreements that are mutually beneficial for team members. </t>
    </r>
  </si>
  <si>
    <r>
      <t>2.</t>
    </r>
    <r>
      <rPr>
        <sz val="7"/>
        <color rgb="FF000000"/>
        <rFont val="Times New Roman"/>
        <family val="1"/>
      </rPr>
      <t xml:space="preserve">       </t>
    </r>
    <r>
      <rPr>
        <sz val="11"/>
        <color rgb="FF000000"/>
        <rFont val="Calibri"/>
        <family val="2"/>
      </rPr>
      <t xml:space="preserve">My team works to respond to the needs of diverse populations (e.g., staff, clients, partners). </t>
    </r>
  </si>
  <si>
    <r>
      <t>5.</t>
    </r>
    <r>
      <rPr>
        <sz val="7"/>
        <color rgb="FF000000"/>
        <rFont val="Times New Roman"/>
        <family val="1"/>
      </rPr>
      <t xml:space="preserve">       </t>
    </r>
    <r>
      <rPr>
        <sz val="11"/>
        <color rgb="FF000000"/>
        <rFont val="Calibri"/>
        <family val="2"/>
      </rPr>
      <t>When there is conflict in my team, we know when to ask for help in moving forward.</t>
    </r>
  </si>
  <si>
    <t xml:space="preserve">ENGAGEMENT
Ability to engage staff in a way that they feel passionate about their jobs, are committed to the organization, and put discretionary effort (effort beyond the minimum required)  into their work. </t>
  </si>
  <si>
    <t xml:space="preserve">NEGOTIATION
Ability to find a solution that meets the interests of involved parties to produce an agreement. </t>
  </si>
  <si>
    <t xml:space="preserve">Resource </t>
  </si>
  <si>
    <r>
      <rPr>
        <b/>
        <sz val="12"/>
        <color theme="1"/>
        <rFont val="Calibri"/>
        <family val="2"/>
        <scheme val="minor"/>
      </rPr>
      <t>Appreciative Inquiry</t>
    </r>
    <r>
      <rPr>
        <sz val="12"/>
        <color theme="1"/>
        <rFont val="Calibri"/>
        <family val="2"/>
        <scheme val="minor"/>
      </rPr>
      <t xml:space="preserve">
This tool engages teams and stakeholders to pursue new directions, goals, and actions based on current and/or past strengths and successes. Use this tool with a team or stakeholders to develop a vision for the future: 
https://www.fpntc.org/resources/appreciative-inquiry  </t>
    </r>
  </si>
  <si>
    <r>
      <rPr>
        <b/>
        <sz val="12"/>
        <color theme="1"/>
        <rFont val="Calibri"/>
        <family val="2"/>
        <scheme val="minor"/>
      </rPr>
      <t>System Support Mapping</t>
    </r>
    <r>
      <rPr>
        <sz val="12"/>
        <color theme="1"/>
        <rFont val="Calibri"/>
        <family val="2"/>
        <scheme val="minor"/>
      </rPr>
      <t xml:space="preserve">
This resource helps build effective teams by clarifying each team member’s role, responsibilities, needs, resources, and wishes to accomplish a common goal. Team members may realize better ways to support one another to achieve goals after completing their individual System Support Maps and discussing them. 
https://www.fpntc.org/resources/system-support-mapping </t>
    </r>
  </si>
  <si>
    <r>
      <rPr>
        <b/>
        <sz val="12"/>
        <color theme="1"/>
        <rFont val="Calibri"/>
        <family val="2"/>
        <scheme val="minor"/>
      </rPr>
      <t xml:space="preserve">Adaptive Leadership Toolkit for Tackling Complex Problems </t>
    </r>
    <r>
      <rPr>
        <sz val="12"/>
        <color theme="1"/>
        <rFont val="Calibri"/>
        <family val="2"/>
        <scheme val="minor"/>
      </rPr>
      <t xml:space="preserve">
The toolkit provides an introduction to adaptive leadership for family planning professionals and walks users through team-based strategies and tools to tackle complex challenges.
https://www.fpntc.org/resources/adaptive-leadership-tackling-complex-problems-toolkit 
</t>
    </r>
    <r>
      <rPr>
        <b/>
        <sz val="12"/>
        <color theme="1"/>
        <rFont val="Calibri"/>
        <family val="2"/>
        <scheme val="minor"/>
      </rPr>
      <t>Improvement Boards</t>
    </r>
    <r>
      <rPr>
        <sz val="12"/>
        <color theme="1"/>
        <rFont val="Calibri"/>
        <family val="2"/>
        <scheme val="minor"/>
      </rPr>
      <t xml:space="preserve">
This tool helps empower frontline staff to generate solutions to problems and take responsibility for implementing them.
https://www.fpntc.org/resources/improvement-boards
</t>
    </r>
    <r>
      <rPr>
        <b/>
        <sz val="12"/>
        <color theme="1"/>
        <rFont val="Calibri"/>
        <family val="2"/>
        <scheme val="minor"/>
      </rPr>
      <t>Prioritization Matrix</t>
    </r>
    <r>
      <rPr>
        <sz val="12"/>
        <color theme="1"/>
        <rFont val="Calibri"/>
        <family val="2"/>
        <scheme val="minor"/>
      </rPr>
      <t xml:space="preserve">
After several solution ideas have been generated, this tool will help users to analyze the relative effort and impact of different solutions.
https://www.fpntc.org/resources/prioritization-matrix</t>
    </r>
  </si>
  <si>
    <r>
      <t xml:space="preserve">The Impact of Coaching on Engagement
</t>
    </r>
    <r>
      <rPr>
        <sz val="12"/>
        <color theme="1"/>
        <rFont val="Calibri"/>
        <family val="2"/>
        <scheme val="minor"/>
      </rPr>
      <t xml:space="preserve">This free course teaches employee engagement strategies used by NASA and Google (registration with GovLoop.com is required). This course will introduce viewers to the practices used to support and measure the impact of coaches and managers. </t>
    </r>
    <r>
      <rPr>
        <b/>
        <sz val="12"/>
        <color theme="1"/>
        <rFont val="Calibri"/>
        <family val="2"/>
        <scheme val="minor"/>
      </rPr>
      <t xml:space="preserve">
</t>
    </r>
    <r>
      <rPr>
        <sz val="12"/>
        <color theme="1"/>
        <rFont val="Calibri"/>
        <family val="2"/>
        <scheme val="minor"/>
      </rPr>
      <t>https://academy.govloop.com/courses/impact-coaching-engagement/</t>
    </r>
  </si>
  <si>
    <t>1.       My team creates a trusting environment to discuss sensitive issues.</t>
  </si>
  <si>
    <r>
      <t>2.</t>
    </r>
    <r>
      <rPr>
        <sz val="7"/>
        <color rgb="FF000000"/>
        <rFont val="Times New Roman"/>
        <family val="1"/>
      </rPr>
      <t xml:space="preserve">       </t>
    </r>
    <r>
      <rPr>
        <sz val="11"/>
        <color rgb="FF000000"/>
        <rFont val="Calibri"/>
        <family val="2"/>
      </rPr>
      <t>If we sense there is a significant, unspoken issue (“elephant in the room”), my team brings attention to it.</t>
    </r>
  </si>
  <si>
    <t>3.       My team becomes curious and inquires about all points of view to achieve complete understanding.</t>
  </si>
  <si>
    <t xml:space="preserve">4.     My team actively listens to each other’s points of view.  </t>
  </si>
  <si>
    <r>
      <t>1.</t>
    </r>
    <r>
      <rPr>
        <sz val="7"/>
        <color rgb="FF000000"/>
        <rFont val="Times New Roman"/>
        <family val="1"/>
      </rPr>
      <t xml:space="preserve">       </t>
    </r>
    <r>
      <rPr>
        <sz val="11"/>
        <color rgb="FF000000"/>
        <rFont val="Calibri"/>
        <family val="2"/>
      </rPr>
      <t>My team incorporates relevant stakeholders' input when developing our team’s priorities/vision.</t>
    </r>
  </si>
  <si>
    <r>
      <t>3.</t>
    </r>
    <r>
      <rPr>
        <sz val="7"/>
        <color rgb="FF000000"/>
        <rFont val="Times New Roman"/>
        <family val="1"/>
      </rPr>
      <t xml:space="preserve">       </t>
    </r>
    <r>
      <rPr>
        <sz val="11"/>
        <color rgb="FF000000"/>
        <rFont val="Calibri"/>
        <family val="2"/>
      </rPr>
      <t>My team shows appreciation and concern for people of culturally diverse groups.</t>
    </r>
  </si>
  <si>
    <r>
      <t>4.</t>
    </r>
    <r>
      <rPr>
        <sz val="7"/>
        <color rgb="FF000000"/>
        <rFont val="Times New Roman"/>
        <family val="1"/>
      </rPr>
      <t xml:space="preserve">       </t>
    </r>
    <r>
      <rPr>
        <sz val="11"/>
        <color rgb="FF000000"/>
        <rFont val="Calibri"/>
        <family val="2"/>
      </rPr>
      <t>When an important team member is absent, my team quickly rearranges team members’ roles to accommodate this absence, when appropriate and necessary.</t>
    </r>
  </si>
  <si>
    <r>
      <t>2.</t>
    </r>
    <r>
      <rPr>
        <sz val="7"/>
        <color rgb="FF000000"/>
        <rFont val="Times New Roman"/>
        <family val="1"/>
      </rPr>
      <t xml:space="preserve">       </t>
    </r>
    <r>
      <rPr>
        <sz val="11"/>
        <color rgb="FF000000"/>
        <rFont val="Calibri"/>
        <family val="2"/>
      </rPr>
      <t>By working as a group, my team achieves more than any one of us could accomplish alone.</t>
    </r>
  </si>
  <si>
    <r>
      <t>3.</t>
    </r>
    <r>
      <rPr>
        <sz val="7"/>
        <color rgb="FF000000"/>
        <rFont val="Times New Roman"/>
        <family val="1"/>
      </rPr>
      <t xml:space="preserve">       </t>
    </r>
    <r>
      <rPr>
        <sz val="11"/>
        <color rgb="FF000000"/>
        <rFont val="Calibri"/>
        <family val="2"/>
      </rPr>
      <t>When working with other people on my team, our work relationships are mutually beneficial.</t>
    </r>
  </si>
  <si>
    <r>
      <t>4.</t>
    </r>
    <r>
      <rPr>
        <sz val="7"/>
        <color rgb="FF000000"/>
        <rFont val="Times New Roman"/>
        <family val="1"/>
      </rPr>
      <t xml:space="preserve">       </t>
    </r>
    <r>
      <rPr>
        <sz val="11"/>
        <color rgb="FF000000"/>
        <rFont val="Calibri"/>
        <family val="2"/>
      </rPr>
      <t xml:space="preserve">Mentorship is available to each team member for day-to-day work and/or career. </t>
    </r>
  </si>
  <si>
    <r>
      <t>5.</t>
    </r>
    <r>
      <rPr>
        <sz val="7"/>
        <color rgb="FF000000"/>
        <rFont val="Times New Roman"/>
        <family val="1"/>
      </rPr>
      <t xml:space="preserve">       </t>
    </r>
    <r>
      <rPr>
        <sz val="11"/>
        <color rgb="FF000000"/>
        <rFont val="Calibri"/>
        <family val="2"/>
      </rPr>
      <t xml:space="preserve">My team supports advancing each team member’s career. </t>
    </r>
  </si>
  <si>
    <t>CULTURAL COMPETENCY
Ability to be respectful and responsive to the health beliefs and practices, as well as the cultural and linguistic needs of diverse population groups (e.g., staff, clients, partners).</t>
  </si>
  <si>
    <t xml:space="preserve">RELATIONSHIP BUILDING AND MANAGEMENT
Ability to identify and initiate working relationships, as well as to develop and maintain them in a way that is of mutual benefit. </t>
  </si>
  <si>
    <t xml:space="preserve">COMMUNICATION
Ability to effectively convey information, actively listen, and question in order to achieve a complete understanding. </t>
  </si>
  <si>
    <t xml:space="preserve">CONFLICT MANAGEMENT 
Ability to resolve or manage a dispute by sharing each side’s needs and addressing their interests adequately. </t>
  </si>
  <si>
    <r>
      <t>6.</t>
    </r>
    <r>
      <rPr>
        <sz val="7"/>
        <color rgb="FF000000"/>
        <rFont val="Times New Roman"/>
        <family val="1"/>
      </rPr>
      <t xml:space="preserve">       </t>
    </r>
    <r>
      <rPr>
        <sz val="11"/>
        <color rgb="FF000000"/>
        <rFont val="Calibri"/>
        <family val="2"/>
      </rPr>
      <t>My team feels a sense of ownership in its work.</t>
    </r>
  </si>
  <si>
    <r>
      <t>1.</t>
    </r>
    <r>
      <rPr>
        <sz val="7"/>
        <color rgb="FF000000"/>
        <rFont val="Times New Roman"/>
        <family val="1"/>
      </rPr>
      <t xml:space="preserve">       </t>
    </r>
    <r>
      <rPr>
        <sz val="11"/>
        <color rgb="FF000000"/>
        <rFont val="Calibri"/>
        <family val="2"/>
      </rPr>
      <t>My team looks for innovations to improve the way we work.</t>
    </r>
  </si>
  <si>
    <r>
      <rPr>
        <b/>
        <sz val="12"/>
        <color theme="1"/>
        <rFont val="Calibri"/>
        <family val="2"/>
        <scheme val="minor"/>
      </rPr>
      <t>Appreciative Inquiry</t>
    </r>
    <r>
      <rPr>
        <sz val="12"/>
        <color theme="1"/>
        <rFont val="Calibri"/>
        <family val="2"/>
        <scheme val="minor"/>
      </rPr>
      <t xml:space="preserve">
This tool engages teams and stakeholders to pursue new directions, goals, and actions based on current and/or past strengths and successes. Use this tool to help engage team members by asking what they feel passionate about and building a vision for the future together.
https://www.fpntc.org/resources/appreciative-inquiry  </t>
    </r>
  </si>
  <si>
    <r>
      <rPr>
        <b/>
        <sz val="12"/>
        <color theme="1"/>
        <rFont val="Calibri"/>
        <family val="2"/>
        <scheme val="minor"/>
      </rPr>
      <t>System Support Mapping</t>
    </r>
    <r>
      <rPr>
        <sz val="12"/>
        <color theme="1"/>
        <rFont val="Calibri"/>
        <family val="2"/>
        <scheme val="minor"/>
      </rPr>
      <t xml:space="preserve">
This resource helps build team relationships by clarifying each team member’s role, responsibilities, needs, resources, and wishes. Team members may realize better ways to support one another and initiate or maintain mutually beneficial working relationships after completing the System Support Maps. 
https://www.fpntc.org/resources/system-support-mapping
</t>
    </r>
    <r>
      <rPr>
        <b/>
        <sz val="12"/>
        <color theme="1"/>
        <rFont val="Calibri"/>
        <family val="2"/>
        <scheme val="minor"/>
      </rPr>
      <t xml:space="preserve">TeamSTEPPS® 
</t>
    </r>
    <r>
      <rPr>
        <sz val="12"/>
        <color theme="1"/>
        <rFont val="Calibri"/>
        <family val="2"/>
        <scheme val="minor"/>
      </rPr>
      <t>This online course covers important components of positive team relationship building. To build this competency, users can focus on Module 5: Situation Monitoring and Module 6: Mutual Support. 
https://www.ahrq.gov/teamstepps/index.html</t>
    </r>
  </si>
  <si>
    <r>
      <t>5.</t>
    </r>
    <r>
      <rPr>
        <sz val="7"/>
        <color rgb="FF000000"/>
        <rFont val="Times New Roman"/>
        <family val="1"/>
      </rPr>
      <t xml:space="preserve">       </t>
    </r>
    <r>
      <rPr>
        <sz val="11"/>
        <color rgb="FF000000"/>
        <rFont val="Calibri"/>
        <family val="2"/>
      </rPr>
      <t>My team encourages commitment to the success of the team, rather than personal success alone.</t>
    </r>
  </si>
  <si>
    <r>
      <t>4.</t>
    </r>
    <r>
      <rPr>
        <sz val="7"/>
        <color rgb="FF000000"/>
        <rFont val="Times New Roman"/>
        <family val="1"/>
      </rPr>
      <t xml:space="preserve">       </t>
    </r>
    <r>
      <rPr>
        <sz val="11"/>
        <color rgb="FF000000"/>
        <rFont val="Calibri"/>
        <family val="2"/>
      </rPr>
      <t>My team surfaces conflict and disagreement, even when it is disruptive.</t>
    </r>
    <r>
      <rPr>
        <sz val="11"/>
        <color theme="1"/>
        <rFont val="Garamond"/>
        <family val="1"/>
      </rPr>
      <t> </t>
    </r>
  </si>
  <si>
    <t>PROBLEM-SOLVING
Ability to work with colleagues to define and determine the cause of a problem, identify, prioritize, and implement a solution.</t>
  </si>
  <si>
    <r>
      <rPr>
        <b/>
        <sz val="11"/>
        <color theme="1"/>
        <rFont val="Calibri"/>
        <family val="2"/>
        <scheme val="minor"/>
      </rPr>
      <t xml:space="preserve">Description: </t>
    </r>
    <r>
      <rPr>
        <sz val="11"/>
        <color theme="1"/>
        <rFont val="Calibri"/>
        <family val="2"/>
        <scheme val="minor"/>
      </rPr>
      <t xml:space="preserve">The team aggregate score is displayed here where green indicates strengths in the corresponding competency and yellow indicates areas for improvement in skills and abilities in the corresponding competency. Your team may want to prioritize the lowest scoring competencies that are showing as most yellow. Links to resources that build the competencies are provided on the right-most column. </t>
    </r>
  </si>
  <si>
    <r>
      <rPr>
        <b/>
        <sz val="12"/>
        <color theme="1"/>
        <rFont val="Calibri"/>
        <family val="2"/>
        <scheme val="minor"/>
      </rPr>
      <t>Office of Performance Management</t>
    </r>
    <r>
      <rPr>
        <sz val="12"/>
        <color theme="1"/>
        <rFont val="Calibri"/>
        <family val="2"/>
        <scheme val="minor"/>
      </rPr>
      <t xml:space="preserve">
This website provides information on best practices related to performance coaching of individuals. Team leaders may adapt these practices and use them to coach their teams to improve performance. 
https://www.opm.gov/policy-data-oversight/performance-management/performance-management-cycle/developing/performance-coaching-and-feedback/
</t>
    </r>
    <r>
      <rPr>
        <b/>
        <sz val="12"/>
        <color theme="1"/>
        <rFont val="Calibri"/>
        <family val="2"/>
        <scheme val="minor"/>
      </rPr>
      <t>Family Planning Performance Dashboard</t>
    </r>
    <r>
      <rPr>
        <sz val="12"/>
        <color theme="1"/>
        <rFont val="Calibri"/>
        <family val="2"/>
        <scheme val="minor"/>
      </rPr>
      <t xml:space="preserve">
This resource enables Title X grantees to compare themselves nationally on contraceptive use and chlamydia performance measures. 
https://www.fpntc.org/resources/family-planning-performance-dashboard 
</t>
    </r>
    <r>
      <rPr>
        <b/>
        <sz val="12"/>
        <color theme="1"/>
        <rFont val="Calibri"/>
        <family val="2"/>
        <scheme val="minor"/>
      </rPr>
      <t xml:space="preserve">Contraceptive Care Performance Measure Calculator
</t>
    </r>
    <r>
      <rPr>
        <sz val="12"/>
        <color theme="1"/>
        <rFont val="Calibri"/>
        <family val="2"/>
        <scheme val="minor"/>
      </rPr>
      <t xml:space="preserve">This resource enables Title X grantees to compare their agencies’ most and moderately effective methods and LARC methods provision to the Title X grantee average.
https://www.fpntc.org/resources/contraceptive-care-performance-measure-calculator
</t>
    </r>
  </si>
  <si>
    <t>Problem Solving</t>
  </si>
  <si>
    <r>
      <t>1.</t>
    </r>
    <r>
      <rPr>
        <sz val="7"/>
        <color theme="1"/>
        <rFont val="Times New Roman"/>
        <family val="1"/>
      </rPr>
      <t xml:space="preserve">       </t>
    </r>
    <r>
      <rPr>
        <sz val="11"/>
        <color rgb="FF000000"/>
        <rFont val="Calibri"/>
        <family val="2"/>
      </rPr>
      <t xml:space="preserve">My team </t>
    </r>
    <r>
      <rPr>
        <sz val="11"/>
        <color theme="1"/>
        <rFont val="Calibri"/>
        <family val="2"/>
      </rPr>
      <t>states clearly and explicitly the problem that we are working on.</t>
    </r>
  </si>
  <si>
    <t>2.      My team seeks to address concerns, needs, and interests, rather than focusing on stated positions.</t>
  </si>
  <si>
    <r>
      <t>CREATING A SHARED VISION
Ability to be forward looking</t>
    </r>
    <r>
      <rPr>
        <b/>
        <sz val="11"/>
        <color theme="1" tint="0.14999847407452621"/>
        <rFont val="Calibri"/>
        <family val="2"/>
      </rPr>
      <t>‒</t>
    </r>
    <r>
      <rPr>
        <b/>
        <sz val="11"/>
        <color theme="1" tint="0.14999847407452621"/>
        <rFont val="Calibri"/>
        <family val="2"/>
        <scheme val="minor"/>
      </rPr>
      <t>envisioning possibilities and enlisting others in a shared view of the future.</t>
    </r>
  </si>
  <si>
    <r>
      <t>2.</t>
    </r>
    <r>
      <rPr>
        <sz val="7"/>
        <color rgb="FF000000"/>
        <rFont val="Times New Roman"/>
        <family val="1"/>
      </rPr>
      <t xml:space="preserve">       </t>
    </r>
    <r>
      <rPr>
        <sz val="11"/>
        <color rgb="FF000000"/>
        <rFont val="Calibri"/>
        <family val="2"/>
      </rPr>
      <t>We undergo training on a regular basis at or outside of work to keep our skills up-to-date and respond to evolving needs.</t>
    </r>
  </si>
  <si>
    <t xml:space="preserve">TALENT MANAGEMENT
Ability to systematically identify, engage, and retain staff and develop their talent through teaching, coaching, and mentoring. </t>
  </si>
  <si>
    <r>
      <rPr>
        <b/>
        <sz val="12"/>
        <color theme="1"/>
        <rFont val="Calibri"/>
        <family val="2"/>
        <scheme val="minor"/>
      </rPr>
      <t>Heard, Seen, Respected (HSR)</t>
    </r>
    <r>
      <rPr>
        <sz val="12"/>
        <color theme="1"/>
        <rFont val="Calibri"/>
        <family val="2"/>
        <scheme val="minor"/>
      </rPr>
      <t xml:space="preserve">
This resource helps foster empathetic communication, which helps address the active listening component of communication. 
http://www.liberatingstructures.com/19-heard-seen-respected-hsr/ </t>
    </r>
  </si>
  <si>
    <r>
      <rPr>
        <b/>
        <sz val="12"/>
        <color theme="1"/>
        <rFont val="Calibri"/>
        <family val="2"/>
        <scheme val="minor"/>
      </rPr>
      <t>Crucial Conversations: Tools for Talking When the Stakes Are High
Patterson K, Grenny J, McMillan R, Switzler A. Crucial Conversations: Tools For Talking When Stakes Are High. New York: McGraw-Hill; 2002.</t>
    </r>
    <r>
      <rPr>
        <sz val="12"/>
        <color theme="1"/>
        <rFont val="Calibri"/>
        <family val="2"/>
        <scheme val="minor"/>
      </rPr>
      <t xml:space="preserve">
This book outlines a model to help your team develop conflict management skills. The authors provide a number of free resources, including open access to the first chapter, as well as training courses for learning the model. 
</t>
    </r>
    <r>
      <rPr>
        <b/>
        <sz val="12"/>
        <color theme="1"/>
        <rFont val="Calibri"/>
        <family val="2"/>
        <scheme val="minor"/>
      </rPr>
      <t xml:space="preserve">Interview With a Health Care Client on the Value of the Model to Their Work
</t>
    </r>
    <r>
      <rPr>
        <sz val="12"/>
        <color theme="1"/>
        <rFont val="Calibri"/>
        <family val="2"/>
        <scheme val="minor"/>
      </rPr>
      <t xml:space="preserve">https://www.vitalsmarts.com/resource/mainegeneral-health-video/
</t>
    </r>
  </si>
  <si>
    <r>
      <rPr>
        <b/>
        <sz val="12"/>
        <color theme="1"/>
        <rFont val="Calibri"/>
        <family val="2"/>
        <scheme val="minor"/>
      </rPr>
      <t xml:space="preserve">HHS maintains a webpage dedicated to several resources that build understanding of cultural competency
</t>
    </r>
    <r>
      <rPr>
        <sz val="12"/>
        <color theme="1"/>
        <rFont val="Calibri"/>
        <family val="2"/>
        <scheme val="minor"/>
      </rPr>
      <t xml:space="preserve">https://www.hhs.gov/ash/oah/resources-and-training/tpp-and-paf-resources/cultural-competence/index.html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Cultural Competency in Family Planning Care eLearning
</t>
    </r>
    <r>
      <rPr>
        <sz val="12"/>
        <color theme="1"/>
        <rFont val="Calibri"/>
        <family val="2"/>
        <scheme val="minor"/>
      </rPr>
      <t>This eLearning course provides practical, evidence-informed strategies for implementing culturally competent family planning services as well as Title X requirements for providing culturally competent care that respects the dignity of individuals. The course includes information, videos, reflection, and activities.
https://www.fpntc.org/resources/cultural-competency-family-planning-care-elearning</t>
    </r>
    <r>
      <rPr>
        <b/>
        <sz val="12"/>
        <color theme="1"/>
        <rFont val="Calibri"/>
        <family val="2"/>
        <scheme val="minor"/>
      </rPr>
      <t xml:space="preserve">
</t>
    </r>
  </si>
  <si>
    <r>
      <rPr>
        <b/>
        <sz val="12"/>
        <color theme="1"/>
        <rFont val="Calibri"/>
        <family val="2"/>
        <scheme val="minor"/>
      </rPr>
      <t>Getting to Yes: Negotiating Agreement Without Giving In</t>
    </r>
    <r>
      <rPr>
        <sz val="12"/>
        <color theme="1"/>
        <rFont val="Calibri"/>
        <family val="2"/>
        <scheme val="minor"/>
      </rPr>
      <t xml:space="preserve">
This book highlights key principles of successful negotiation. 
Fisher R, Ury W, Patton B. Getting To Yes: Skillsoft Ireland Limited; 2017.
Summary of the Getting to Yes principles: https://www.youtube.com/watch?v=EKHg9H0G6go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</si>
</sst>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20"/>
      <color theme="1"/>
      <name val="Calibri"/>
      <family val="2"/>
      <scheme val="minor"/>
    </font>
    <font>
      <sz val="14"/>
      <color theme="1"/>
      <name val="Calibri"/>
      <family val="2"/>
      <scheme val="minor"/>
    </font>
    <font>
      <sz val="11"/>
      <color theme="1"/>
      <name val="Garamond"/>
      <family val="1"/>
    </font>
    <font>
      <sz val="11"/>
      <color rgb="FF000000"/>
      <name val="Calibri"/>
      <family val="2"/>
    </font>
    <font>
      <sz val="7"/>
      <color rgb="FF000000"/>
      <name val="Times New Roman"/>
      <family val="1"/>
    </font>
    <font>
      <sz val="11"/>
      <color theme="1"/>
      <name val="Calibri"/>
      <family val="2"/>
    </font>
    <font>
      <sz val="7"/>
      <color theme="1"/>
      <name val="Times New Roman"/>
      <family val="1"/>
    </font>
    <font>
      <sz val="11"/>
      <color rgb="FF000000"/>
      <name val="Garamond"/>
      <family val="1"/>
    </font>
    <font>
      <b/>
      <sz val="11"/>
      <color theme="1" tint="0.14999847407452621"/>
      <name val="Calibri"/>
      <family val="2"/>
      <scheme val="minor"/>
    </font>
    <font>
      <b/>
      <sz val="18"/>
      <color theme="1"/>
      <name val="Calibri"/>
      <family val="2"/>
      <scheme val="minor"/>
    </font>
    <font>
      <i/>
      <sz val="11"/>
      <color theme="1"/>
      <name val="Calibri"/>
      <family val="2"/>
      <scheme val="minor"/>
    </font>
    <font>
      <i/>
      <sz val="11"/>
      <name val="Calibri"/>
      <family val="2"/>
      <scheme val="minor"/>
    </font>
    <font>
      <b/>
      <sz val="12"/>
      <color theme="1" tint="0.14999847407452621"/>
      <name val="Calibri"/>
      <family val="2"/>
      <scheme val="minor"/>
    </font>
    <font>
      <sz val="10.5"/>
      <color theme="1"/>
      <name val="Calibri"/>
      <family val="2"/>
      <scheme val="minor"/>
    </font>
    <font>
      <sz val="10.5"/>
      <color rgb="FF000000"/>
      <name val="Calibri"/>
      <family val="2"/>
      <scheme val="minor"/>
    </font>
    <font>
      <sz val="11"/>
      <color theme="1"/>
      <name val="Calibri"/>
      <family val="2"/>
      <scheme val="minor"/>
    </font>
    <font>
      <b/>
      <sz val="12"/>
      <color theme="1"/>
      <name val="Calibri"/>
      <family val="2"/>
      <scheme val="minor"/>
    </font>
    <font>
      <b/>
      <sz val="11"/>
      <color theme="1" tint="0.14999847407452621"/>
      <name val="Calibri"/>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9797"/>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rgb="FFFCD9AE"/>
        <bgColor indexed="64"/>
      </patternFill>
    </fill>
    <fill>
      <patternFill patternType="solid">
        <fgColor theme="0" tint="-4.9989318521683403E-2"/>
        <bgColor indexed="64"/>
      </patternFill>
    </fill>
  </fills>
  <borders count="11">
    <border>
      <left/>
      <right/>
      <top/>
      <bottom/>
      <diagonal/>
    </border>
    <border>
      <left/>
      <right/>
      <top/>
      <bottom style="double">
        <color auto="1"/>
      </bottom>
      <diagonal/>
    </border>
    <border>
      <left/>
      <right style="double">
        <color auto="1"/>
      </right>
      <top/>
      <bottom/>
      <diagonal/>
    </border>
    <border>
      <left/>
      <right style="double">
        <color auto="1"/>
      </right>
      <top/>
      <bottom style="double">
        <color auto="1"/>
      </bottom>
      <diagonal/>
    </border>
    <border>
      <left/>
      <right/>
      <top style="medium">
        <color auto="1"/>
      </top>
      <bottom/>
      <diagonal/>
    </border>
    <border>
      <left/>
      <right style="double">
        <color auto="1"/>
      </right>
      <top style="medium">
        <color auto="1"/>
      </top>
      <bottom/>
      <diagonal/>
    </border>
    <border>
      <left/>
      <right/>
      <top/>
      <bottom style="thin">
        <color indexed="64"/>
      </bottom>
      <diagonal/>
    </border>
    <border>
      <left/>
      <right style="double">
        <color auto="1"/>
      </right>
      <top/>
      <bottom style="thin">
        <color indexed="64"/>
      </bottom>
      <diagonal/>
    </border>
    <border>
      <left/>
      <right/>
      <top/>
      <bottom style="medium">
        <color indexed="64"/>
      </bottom>
      <diagonal/>
    </border>
    <border>
      <left/>
      <right style="double">
        <color auto="1"/>
      </right>
      <top/>
      <bottom style="medium">
        <color indexed="64"/>
      </bottom>
      <diagonal/>
    </border>
    <border>
      <left/>
      <right/>
      <top style="double">
        <color auto="1"/>
      </top>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0" fillId="0" borderId="0" xfId="0" applyFill="1"/>
    <xf numFmtId="0" fontId="0" fillId="3" borderId="0" xfId="0" applyFill="1"/>
    <xf numFmtId="0" fontId="0" fillId="4" borderId="0" xfId="0" applyFill="1"/>
    <xf numFmtId="0" fontId="0" fillId="0" borderId="0" xfId="0" applyFill="1" applyAlignment="1">
      <alignment wrapText="1"/>
    </xf>
    <xf numFmtId="0" fontId="0" fillId="2" borderId="0" xfId="0" applyFill="1" applyAlignment="1">
      <alignment wrapText="1"/>
    </xf>
    <xf numFmtId="0" fontId="0" fillId="2" borderId="0" xfId="0" applyFill="1"/>
    <xf numFmtId="0" fontId="0" fillId="0" borderId="0" xfId="0" applyFont="1" applyFill="1"/>
    <xf numFmtId="2" fontId="7" fillId="0" borderId="0" xfId="0" applyNumberFormat="1" applyFont="1" applyFill="1" applyAlignment="1">
      <alignment horizontal="center"/>
    </xf>
    <xf numFmtId="0" fontId="7" fillId="0" borderId="0" xfId="0" applyFont="1" applyAlignment="1">
      <alignment horizontal="center"/>
    </xf>
    <xf numFmtId="0" fontId="9" fillId="2" borderId="0" xfId="0" applyFont="1" applyFill="1" applyAlignment="1">
      <alignment horizontal="center" wrapText="1"/>
    </xf>
    <xf numFmtId="2" fontId="8" fillId="0" borderId="0" xfId="0" applyNumberFormat="1" applyFont="1" applyFill="1"/>
    <xf numFmtId="0" fontId="0" fillId="0" borderId="0" xfId="0" applyAlignment="1">
      <alignment wrapText="1"/>
    </xf>
    <xf numFmtId="0" fontId="17" fillId="5" borderId="0" xfId="0" applyFont="1" applyFill="1"/>
    <xf numFmtId="2" fontId="8" fillId="6" borderId="0" xfId="0" applyNumberFormat="1" applyFont="1" applyFill="1"/>
    <xf numFmtId="0" fontId="0" fillId="6" borderId="0" xfId="0" applyFill="1" applyAlignment="1">
      <alignment wrapText="1"/>
    </xf>
    <xf numFmtId="2" fontId="8" fillId="6" borderId="0" xfId="0" applyNumberFormat="1" applyFont="1" applyFill="1" applyAlignment="1">
      <alignment wrapText="1"/>
    </xf>
    <xf numFmtId="2" fontId="7" fillId="0" borderId="0" xfId="0" applyNumberFormat="1" applyFont="1" applyAlignment="1">
      <alignment horizontal="center"/>
    </xf>
    <xf numFmtId="0" fontId="7" fillId="0" borderId="0" xfId="0" applyFont="1" applyFill="1" applyAlignment="1">
      <alignment horizontal="left"/>
    </xf>
    <xf numFmtId="2" fontId="8" fillId="6" borderId="0" xfId="0" applyNumberFormat="1" applyFont="1" applyFill="1" applyAlignment="1">
      <alignment horizontal="left" vertical="center" wrapText="1"/>
    </xf>
    <xf numFmtId="0" fontId="0" fillId="0" borderId="0" xfId="0" applyAlignment="1">
      <alignment horizontal="left" vertical="center" wrapText="1"/>
    </xf>
    <xf numFmtId="0" fontId="0" fillId="6" borderId="0" xfId="0" applyFill="1" applyAlignment="1">
      <alignment horizontal="left" vertical="center" wrapText="1"/>
    </xf>
    <xf numFmtId="0" fontId="0" fillId="2" borderId="0" xfId="0" applyFill="1" applyAlignment="1">
      <alignment horizontal="left" vertical="center" wrapText="1"/>
    </xf>
    <xf numFmtId="0" fontId="0" fillId="0" borderId="2" xfId="0" applyFill="1" applyBorder="1" applyAlignment="1">
      <alignment horizontal="left"/>
    </xf>
    <xf numFmtId="0" fontId="0" fillId="0" borderId="2" xfId="0" applyFill="1" applyBorder="1" applyAlignment="1">
      <alignment horizontal="left" wrapText="1"/>
    </xf>
    <xf numFmtId="0" fontId="5" fillId="0" borderId="2" xfId="0" applyFont="1" applyFill="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0" fontId="17" fillId="7" borderId="2" xfId="0" applyFont="1" applyFill="1" applyBorder="1" applyAlignment="1">
      <alignment horizontal="left" wrapText="1"/>
    </xf>
    <xf numFmtId="0" fontId="17" fillId="7" borderId="0" xfId="0" applyFont="1" applyFill="1" applyAlignment="1">
      <alignment wrapText="1"/>
    </xf>
    <xf numFmtId="0" fontId="7" fillId="7" borderId="5" xfId="0" applyFont="1" applyFill="1" applyBorder="1" applyAlignment="1">
      <alignment horizontal="left" wrapText="1"/>
    </xf>
    <xf numFmtId="2" fontId="8" fillId="7" borderId="4" xfId="0" applyNumberFormat="1" applyFont="1" applyFill="1" applyBorder="1" applyAlignment="1">
      <alignment wrapText="1"/>
    </xf>
    <xf numFmtId="0" fontId="17" fillId="7" borderId="4" xfId="0" applyFont="1" applyFill="1" applyBorder="1" applyAlignment="1">
      <alignment wrapText="1"/>
    </xf>
    <xf numFmtId="0" fontId="0" fillId="7" borderId="4" xfId="0" applyFill="1" applyBorder="1" applyAlignment="1">
      <alignment wrapText="1"/>
    </xf>
    <xf numFmtId="0" fontId="12" fillId="0" borderId="2" xfId="0" applyFont="1" applyBorder="1" applyAlignment="1">
      <alignment horizontal="left" vertical="center" wrapText="1"/>
    </xf>
    <xf numFmtId="0" fontId="14" fillId="0" borderId="2" xfId="0" applyFont="1" applyBorder="1" applyAlignment="1">
      <alignment horizontal="left" vertical="center" wrapText="1" indent="1"/>
    </xf>
    <xf numFmtId="0" fontId="12" fillId="0" borderId="2" xfId="0" applyFont="1" applyBorder="1" applyAlignment="1">
      <alignment horizontal="left" vertical="center" wrapText="1" indent="1"/>
    </xf>
    <xf numFmtId="0" fontId="17" fillId="7" borderId="7" xfId="0" applyFont="1" applyFill="1" applyBorder="1" applyAlignment="1">
      <alignment horizontal="left" vertical="top" wrapText="1"/>
    </xf>
    <xf numFmtId="0" fontId="0" fillId="7" borderId="6" xfId="0" applyFill="1" applyBorder="1" applyAlignment="1">
      <alignment wrapText="1"/>
    </xf>
    <xf numFmtId="0" fontId="19" fillId="7" borderId="6" xfId="0" applyFont="1" applyFill="1" applyBorder="1"/>
    <xf numFmtId="0" fontId="17" fillId="7" borderId="5" xfId="0" applyFont="1" applyFill="1" applyBorder="1" applyAlignment="1">
      <alignment horizontal="left" wrapText="1"/>
    </xf>
    <xf numFmtId="2" fontId="8" fillId="7" borderId="6" xfId="0" applyNumberFormat="1" applyFont="1" applyFill="1" applyBorder="1" applyAlignment="1">
      <alignment wrapText="1"/>
    </xf>
    <xf numFmtId="2" fontId="8" fillId="7" borderId="6" xfId="0" applyNumberFormat="1" applyFont="1" applyFill="1" applyBorder="1"/>
    <xf numFmtId="0" fontId="0" fillId="7" borderId="6" xfId="0" applyFill="1" applyBorder="1"/>
    <xf numFmtId="0" fontId="12" fillId="0" borderId="9" xfId="0" applyFont="1" applyBorder="1" applyAlignment="1">
      <alignment horizontal="left" vertical="center" wrapText="1" indent="1"/>
    </xf>
    <xf numFmtId="2" fontId="8" fillId="6" borderId="8" xfId="0" applyNumberFormat="1" applyFont="1" applyFill="1" applyBorder="1"/>
    <xf numFmtId="0" fontId="0" fillId="0" borderId="8" xfId="0" applyFill="1" applyBorder="1"/>
    <xf numFmtId="0" fontId="8" fillId="7" borderId="0" xfId="0" applyFont="1" applyFill="1" applyBorder="1" applyAlignment="1"/>
    <xf numFmtId="0" fontId="21" fillId="7" borderId="3" xfId="0" applyFont="1" applyFill="1" applyBorder="1" applyAlignment="1">
      <alignment horizontal="center" wrapText="1"/>
    </xf>
    <xf numFmtId="0" fontId="21" fillId="7" borderId="1" xfId="0" applyFont="1" applyFill="1" applyBorder="1" applyAlignment="1">
      <alignment horizontal="center" wrapText="1"/>
    </xf>
    <xf numFmtId="0" fontId="20" fillId="8" borderId="7" xfId="0" applyFont="1" applyFill="1" applyBorder="1" applyAlignment="1">
      <alignment horizontal="left"/>
    </xf>
    <xf numFmtId="0" fontId="0" fillId="2" borderId="0" xfId="0" applyFont="1" applyFill="1" applyBorder="1" applyAlignment="1">
      <alignment wrapText="1"/>
    </xf>
    <xf numFmtId="0" fontId="0" fillId="2" borderId="0" xfId="0" applyFill="1" applyBorder="1" applyAlignment="1">
      <alignment wrapText="1"/>
    </xf>
    <xf numFmtId="2" fontId="8" fillId="7" borderId="6" xfId="0" applyNumberFormat="1" applyFont="1" applyFill="1" applyBorder="1" applyAlignment="1">
      <alignment vertical="top" wrapText="1"/>
    </xf>
    <xf numFmtId="0" fontId="19" fillId="7" borderId="6" xfId="0" applyFont="1" applyFill="1" applyBorder="1" applyAlignment="1">
      <alignment vertical="top"/>
    </xf>
    <xf numFmtId="0" fontId="0" fillId="7" borderId="6" xfId="0" applyFill="1" applyBorder="1" applyAlignment="1">
      <alignment vertical="top" wrapText="1"/>
    </xf>
    <xf numFmtId="0" fontId="0" fillId="7" borderId="4" xfId="0" applyFill="1" applyBorder="1" applyAlignment="1">
      <alignment horizontal="center" vertical="center" wrapText="1"/>
    </xf>
    <xf numFmtId="0" fontId="19" fillId="7" borderId="6"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7" fillId="7" borderId="4"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23" fillId="0" borderId="0" xfId="0" applyFont="1" applyAlignment="1">
      <alignment vertical="center"/>
    </xf>
    <xf numFmtId="0" fontId="22" fillId="0" borderId="0" xfId="0" applyFont="1" applyAlignment="1">
      <alignment vertical="center" wrapText="1"/>
    </xf>
    <xf numFmtId="0" fontId="4" fillId="0" borderId="0" xfId="0" applyFont="1"/>
    <xf numFmtId="0" fontId="17" fillId="0" borderId="0" xfId="0" applyFont="1" applyFill="1" applyBorder="1"/>
    <xf numFmtId="0" fontId="0" fillId="0" borderId="0" xfId="0" applyFill="1" applyBorder="1"/>
    <xf numFmtId="0" fontId="6" fillId="0" borderId="0" xfId="1" applyFill="1" applyBorder="1"/>
    <xf numFmtId="0" fontId="24" fillId="0" borderId="0" xfId="1" applyFont="1" applyFill="1" applyBorder="1"/>
    <xf numFmtId="0" fontId="0" fillId="0" borderId="0" xfId="0" applyBorder="1"/>
    <xf numFmtId="0" fontId="3" fillId="0" borderId="0" xfId="0" applyFont="1" applyAlignment="1">
      <alignment vertical="top" wrapText="1"/>
    </xf>
    <xf numFmtId="0" fontId="25" fillId="5" borderId="0" xfId="0" applyFont="1" applyFill="1" applyAlignment="1">
      <alignment horizontal="center" vertical="top"/>
    </xf>
    <xf numFmtId="0" fontId="25" fillId="0" borderId="0" xfId="0" applyFont="1" applyAlignment="1">
      <alignment vertical="top" wrapText="1"/>
    </xf>
    <xf numFmtId="0" fontId="4" fillId="0" borderId="0" xfId="0" applyFont="1" applyAlignment="1">
      <alignment vertical="top"/>
    </xf>
    <xf numFmtId="0" fontId="21" fillId="5" borderId="0" xfId="0" applyFont="1" applyFill="1" applyAlignment="1">
      <alignment horizontal="center" vertical="center"/>
    </xf>
    <xf numFmtId="0" fontId="25" fillId="0" borderId="0" xfId="0" applyFont="1" applyFill="1" applyAlignment="1">
      <alignment horizontal="left" vertical="center"/>
    </xf>
    <xf numFmtId="0" fontId="4" fillId="0" borderId="0" xfId="0" applyFont="1" applyAlignment="1">
      <alignment vertical="center"/>
    </xf>
    <xf numFmtId="0" fontId="2" fillId="0" borderId="0" xfId="0" applyFont="1" applyAlignment="1">
      <alignment vertical="top" wrapText="1"/>
    </xf>
    <xf numFmtId="0" fontId="1" fillId="0" borderId="0" xfId="0" applyFont="1" applyAlignment="1">
      <alignment vertical="top" wrapText="1"/>
    </xf>
    <xf numFmtId="0" fontId="19" fillId="7" borderId="4"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19" fillId="7"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CD9AE"/>
      <color rgb="FF008000"/>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 Average Team Assesments'!A1"/><Relationship Id="rId1" Type="http://schemas.openxmlformats.org/officeDocument/2006/relationships/hyperlink" Target="#'2. Aggregate Results '!A1"/></Relationships>
</file>

<file path=xl/drawings/_rels/drawing2.xml.rels><?xml version="1.0" encoding="UTF-8" standalone="yes"?>
<Relationships xmlns="http://schemas.openxmlformats.org/package/2006/relationships"><Relationship Id="rId2" Type="http://schemas.openxmlformats.org/officeDocument/2006/relationships/hyperlink" Target="#'3. Resource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53583</xdr:colOff>
      <xdr:row>4</xdr:row>
      <xdr:rowOff>61603</xdr:rowOff>
    </xdr:from>
    <xdr:to>
      <xdr:col>6</xdr:col>
      <xdr:colOff>18573</xdr:colOff>
      <xdr:row>4</xdr:row>
      <xdr:rowOff>591955</xdr:rowOff>
    </xdr:to>
    <xdr:sp macro="" textlink="">
      <xdr:nvSpPr>
        <xdr:cNvPr id="8" name="Rounded Rectangle 7" descr="Click here to see aggregate results and resources">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5701908" y="2423803"/>
          <a:ext cx="1793790" cy="530352"/>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Click here</a:t>
          </a:r>
          <a:r>
            <a:rPr lang="en-US" sz="1100" b="1" baseline="0">
              <a:solidFill>
                <a:sysClr val="windowText" lastClr="000000"/>
              </a:solidFill>
              <a:effectLst/>
              <a:latin typeface="+mn-lt"/>
              <a:ea typeface="+mn-ea"/>
              <a:cs typeface="+mn-cs"/>
            </a:rPr>
            <a:t> to s</a:t>
          </a:r>
          <a:r>
            <a:rPr lang="en-US" sz="1100" b="1">
              <a:solidFill>
                <a:sysClr val="windowText" lastClr="000000"/>
              </a:solidFill>
              <a:effectLst/>
              <a:latin typeface="+mn-lt"/>
              <a:ea typeface="+mn-ea"/>
              <a:cs typeface="+mn-cs"/>
            </a:rPr>
            <a:t>ee aggregate results and</a:t>
          </a:r>
          <a:r>
            <a:rPr lang="en-US" sz="1100" b="1" baseline="0">
              <a:solidFill>
                <a:sysClr val="windowText" lastClr="000000"/>
              </a:solidFill>
              <a:effectLst/>
              <a:latin typeface="+mn-lt"/>
              <a:ea typeface="+mn-ea"/>
              <a:cs typeface="+mn-cs"/>
            </a:rPr>
            <a:t> resources</a:t>
          </a:r>
          <a:endParaRPr lang="en-US" b="1">
            <a:solidFill>
              <a:sysClr val="windowText" lastClr="000000"/>
            </a:solidFill>
            <a:effectLst/>
          </a:endParaRPr>
        </a:p>
        <a:p>
          <a:pPr algn="l"/>
          <a:endParaRPr lang="en-US" sz="1100" b="1">
            <a:solidFill>
              <a:sysClr val="windowText" lastClr="000000"/>
            </a:solidFill>
          </a:endParaRPr>
        </a:p>
      </xdr:txBody>
    </xdr:sp>
    <xdr:clientData/>
  </xdr:twoCellAnchor>
  <xdr:twoCellAnchor>
    <xdr:from>
      <xdr:col>3</xdr:col>
      <xdr:colOff>45051</xdr:colOff>
      <xdr:row>3</xdr:row>
      <xdr:rowOff>47627</xdr:rowOff>
    </xdr:from>
    <xdr:to>
      <xdr:col>6</xdr:col>
      <xdr:colOff>6436</xdr:colOff>
      <xdr:row>3</xdr:row>
      <xdr:rowOff>573706</xdr:rowOff>
    </xdr:to>
    <xdr:sp macro="" textlink="">
      <xdr:nvSpPr>
        <xdr:cNvPr id="4" name="Rounded Rectangle 3" descr="Click here to compile team assessment data">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311015" y="1571627"/>
          <a:ext cx="1798350" cy="526079"/>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ysClr val="windowText" lastClr="000000"/>
              </a:solidFill>
            </a:rPr>
            <a:t>Click</a:t>
          </a:r>
          <a:r>
            <a:rPr lang="en-US" sz="1100" b="1" baseline="0">
              <a:solidFill>
                <a:sysClr val="windowText" lastClr="000000"/>
              </a:solidFill>
            </a:rPr>
            <a:t> </a:t>
          </a:r>
          <a:r>
            <a:rPr lang="en-US" sz="1100" b="1">
              <a:solidFill>
                <a:sysClr val="windowText" lastClr="000000"/>
              </a:solidFill>
            </a:rPr>
            <a:t>here to compile team assessment data</a:t>
          </a:r>
        </a:p>
      </xdr:txBody>
    </xdr:sp>
    <xdr:clientData/>
  </xdr:twoCellAnchor>
  <xdr:twoCellAnchor editAs="oneCell">
    <xdr:from>
      <xdr:col>3</xdr:col>
      <xdr:colOff>72118</xdr:colOff>
      <xdr:row>0</xdr:row>
      <xdr:rowOff>102054</xdr:rowOff>
    </xdr:from>
    <xdr:to>
      <xdr:col>7</xdr:col>
      <xdr:colOff>340499</xdr:colOff>
      <xdr:row>1</xdr:row>
      <xdr:rowOff>687161</xdr:rowOff>
    </xdr:to>
    <xdr:pic>
      <xdr:nvPicPr>
        <xdr:cNvPr id="7" name="Picture 6" descr="FPNTC logo">
          <a:extLst>
            <a:ext uri="{FF2B5EF4-FFF2-40B4-BE49-F238E27FC236}">
              <a16:creationId xmlns:a16="http://schemas.microsoft.com/office/drawing/2014/main" id="{00000000-0008-0000-0000-000007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70689" y="102054"/>
          <a:ext cx="2717667" cy="775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1889126</xdr:colOff>
      <xdr:row>0</xdr:row>
      <xdr:rowOff>187325</xdr:rowOff>
    </xdr:from>
    <xdr:to>
      <xdr:col>3</xdr:col>
      <xdr:colOff>4445</xdr:colOff>
      <xdr:row>0</xdr:row>
      <xdr:rowOff>1005840</xdr:rowOff>
    </xdr:to>
    <xdr:pic>
      <xdr:nvPicPr>
        <xdr:cNvPr id="3" name="Picture 2" descr="FPNTC logo">
          <a:extLst>
            <a:ext uri="{FF2B5EF4-FFF2-40B4-BE49-F238E27FC236}">
              <a16:creationId xmlns:a16="http://schemas.microsoft.com/office/drawing/2014/main" id="{00000000-0008-0000-0300-000003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62086" y="187325"/>
          <a:ext cx="3028314" cy="818515"/>
        </a:xfrm>
        <a:prstGeom prst="rect">
          <a:avLst/>
        </a:prstGeom>
      </xdr:spPr>
    </xdr:pic>
    <xdr:clientData/>
  </xdr:twoCellAnchor>
  <xdr:twoCellAnchor>
    <xdr:from>
      <xdr:col>2</xdr:col>
      <xdr:colOff>4953000</xdr:colOff>
      <xdr:row>2</xdr:row>
      <xdr:rowOff>127000</xdr:rowOff>
    </xdr:from>
    <xdr:to>
      <xdr:col>3</xdr:col>
      <xdr:colOff>1689100</xdr:colOff>
      <xdr:row>6</xdr:row>
      <xdr:rowOff>12700</xdr:rowOff>
    </xdr:to>
    <xdr:sp macro="" textlink="">
      <xdr:nvSpPr>
        <xdr:cNvPr id="2" name="Rounded Rectangle 1" descr="Click here to go to resources">
          <a:hlinkClick xmlns:r="http://schemas.openxmlformats.org/officeDocument/2006/relationships" r:id="rId2"/>
          <a:extLst>
            <a:ext uri="{FF2B5EF4-FFF2-40B4-BE49-F238E27FC236}">
              <a16:creationId xmlns:a16="http://schemas.microsoft.com/office/drawing/2014/main" id="{1302C8DF-0BBA-7D4B-B0B6-83C86BCFF5F0}"/>
            </a:ext>
          </a:extLst>
        </xdr:cNvPr>
        <xdr:cNvSpPr/>
      </xdr:nvSpPr>
      <xdr:spPr>
        <a:xfrm>
          <a:off x="12128500" y="1701800"/>
          <a:ext cx="1714500" cy="647700"/>
        </a:xfrm>
        <a:prstGeom prst="roundRect">
          <a:avLst/>
        </a:prstGeom>
        <a:solidFill>
          <a:schemeClr val="accent1">
            <a:lumMod val="60000"/>
            <a:lumOff val="4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Click here to go to resources</a:t>
          </a:r>
        </a:p>
      </xdr:txBody>
    </xdr:sp>
    <xdr:clientData/>
  </xdr:twoCellAnchor>
</xdr:wsDr>
</file>

<file path=xl/persons/person.xml><?xml version="1.0" encoding="utf-8"?>
<personList xmlns="http://schemas.microsoft.com/office/spreadsheetml/2018/threadedcomments" xmlns:x="http://schemas.openxmlformats.org/spreadsheetml/2006/main">
  <person displayName="Aijaz, Monisa" id="{C5AEB14B-9BC6-F341-A830-5C092A0D0330}" userId="S::monisa@ad.unc.edu::d6277a08-dc28-4766-970a-27b31a8048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0-03-03T15:29:20.14" personId="{C5AEB14B-9BC6-F341-A830-5C092A0D0330}" id="{603F5CFA-E2BF-4441-BD18-CB1E9F5CF579}">
    <text>Please add the description and link when the cultural competency elearning modules go live.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tabSelected="1" zoomScaleNormal="100" workbookViewId="0">
      <selection activeCell="K4" sqref="K4"/>
    </sheetView>
  </sheetViews>
  <sheetFormatPr defaultColWidth="9.140625" defaultRowHeight="15" x14ac:dyDescent="0.25"/>
  <cols>
    <col min="1" max="1" width="2.85546875" style="6" customWidth="1"/>
    <col min="2" max="2" width="79" style="6" customWidth="1"/>
    <col min="3" max="3" width="2.85546875" style="6" customWidth="1"/>
    <col min="4" max="16384" width="9.140625" style="6"/>
  </cols>
  <sheetData>
    <row r="2" spans="2:3" ht="69.75" x14ac:dyDescent="0.4">
      <c r="B2" s="10" t="s">
        <v>60</v>
      </c>
      <c r="C2" s="10"/>
    </row>
    <row r="3" spans="2:3" ht="26.25" x14ac:dyDescent="0.4">
      <c r="B3" s="10"/>
      <c r="C3" s="10"/>
    </row>
    <row r="4" spans="2:3" ht="75" x14ac:dyDescent="0.25">
      <c r="B4" s="51" t="s">
        <v>64</v>
      </c>
      <c r="C4" s="51"/>
    </row>
    <row r="5" spans="2:3" ht="60" x14ac:dyDescent="0.25">
      <c r="B5" s="52" t="s">
        <v>59</v>
      </c>
      <c r="C5" s="52"/>
    </row>
    <row r="6" spans="2:3" ht="30"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8"/>
  <sheetViews>
    <sheetView zoomScaleNormal="100" workbookViewId="0">
      <pane xSplit="1" ySplit="2" topLeftCell="B67" activePane="bottomRight" state="frozen"/>
      <selection pane="topRight" activeCell="B1" sqref="B1"/>
      <selection pane="bottomLeft" activeCell="A3" sqref="A3"/>
      <selection pane="bottomRight" activeCell="A73" sqref="A73"/>
    </sheetView>
  </sheetViews>
  <sheetFormatPr defaultColWidth="8.85546875" defaultRowHeight="15" x14ac:dyDescent="0.25"/>
  <cols>
    <col min="1" max="1" width="95.7109375" style="27" customWidth="1"/>
    <col min="2" max="2" width="19.140625" style="1" customWidth="1"/>
    <col min="3" max="3" width="15.42578125" customWidth="1"/>
    <col min="4" max="4" width="15.85546875" customWidth="1"/>
    <col min="5" max="5" width="16" customWidth="1"/>
    <col min="6" max="6" width="15.42578125" customWidth="1"/>
    <col min="7" max="7" width="16" customWidth="1"/>
    <col min="8" max="8" width="15.85546875" customWidth="1"/>
    <col min="9" max="10" width="16.28515625" customWidth="1"/>
    <col min="11" max="11" width="16.140625" customWidth="1"/>
    <col min="12" max="12" width="16.28515625" customWidth="1"/>
    <col min="13" max="13" width="16" customWidth="1"/>
    <col min="14" max="14" width="15" customWidth="1"/>
    <col min="15" max="15" width="15.7109375" customWidth="1"/>
    <col min="16" max="16" width="15.28515625" customWidth="1"/>
    <col min="17" max="18" width="15.85546875" customWidth="1"/>
    <col min="19" max="20" width="16.140625" customWidth="1"/>
    <col min="21" max="21" width="15.85546875" customWidth="1"/>
    <col min="22" max="22" width="15.42578125" customWidth="1"/>
  </cols>
  <sheetData>
    <row r="1" spans="1:16384" s="47" customFormat="1" x14ac:dyDescent="0.25">
      <c r="A1" s="50" t="s">
        <v>58</v>
      </c>
    </row>
    <row r="2" spans="1:16384" s="49" customFormat="1" ht="32.25" thickBot="1" x14ac:dyDescent="0.3">
      <c r="A2" s="48" t="s">
        <v>2</v>
      </c>
      <c r="B2" s="49" t="s">
        <v>50</v>
      </c>
      <c r="C2" s="49" t="s">
        <v>3</v>
      </c>
      <c r="D2" s="49" t="s">
        <v>4</v>
      </c>
      <c r="E2" s="49" t="s">
        <v>5</v>
      </c>
      <c r="F2" s="49" t="s">
        <v>6</v>
      </c>
      <c r="G2" s="49" t="s">
        <v>7</v>
      </c>
      <c r="H2" s="49" t="s">
        <v>8</v>
      </c>
      <c r="I2" s="49" t="s">
        <v>9</v>
      </c>
      <c r="J2" s="49" t="s">
        <v>10</v>
      </c>
      <c r="K2" s="49" t="s">
        <v>11</v>
      </c>
      <c r="L2" s="49" t="s">
        <v>12</v>
      </c>
      <c r="M2" s="49" t="s">
        <v>13</v>
      </c>
      <c r="N2" s="49" t="s">
        <v>14</v>
      </c>
      <c r="O2" s="49" t="s">
        <v>15</v>
      </c>
      <c r="P2" s="49" t="s">
        <v>16</v>
      </c>
      <c r="Q2" s="49" t="s">
        <v>17</v>
      </c>
      <c r="R2" s="49" t="s">
        <v>18</v>
      </c>
      <c r="S2" s="49" t="s">
        <v>19</v>
      </c>
      <c r="T2" s="49" t="s">
        <v>20</v>
      </c>
      <c r="U2" s="49" t="s">
        <v>21</v>
      </c>
      <c r="V2" s="49" t="s">
        <v>22</v>
      </c>
    </row>
    <row r="3" spans="1:16384" s="29" customFormat="1" ht="45" customHeight="1" thickTop="1" x14ac:dyDescent="0.25">
      <c r="A3" s="28" t="s">
        <v>95</v>
      </c>
      <c r="C3" s="84" t="s">
        <v>54</v>
      </c>
      <c r="D3" s="84" t="s">
        <v>54</v>
      </c>
      <c r="E3" s="84" t="s">
        <v>54</v>
      </c>
      <c r="F3" s="84" t="s">
        <v>54</v>
      </c>
      <c r="G3" s="84" t="s">
        <v>54</v>
      </c>
      <c r="H3" s="84" t="s">
        <v>54</v>
      </c>
      <c r="I3" s="84" t="s">
        <v>54</v>
      </c>
      <c r="J3" s="84" t="s">
        <v>54</v>
      </c>
      <c r="K3" s="84" t="s">
        <v>54</v>
      </c>
      <c r="L3" s="84" t="s">
        <v>54</v>
      </c>
      <c r="M3" s="84" t="s">
        <v>54</v>
      </c>
      <c r="N3" s="84" t="s">
        <v>54</v>
      </c>
      <c r="O3" s="84" t="s">
        <v>54</v>
      </c>
      <c r="P3" s="84" t="s">
        <v>54</v>
      </c>
      <c r="Q3" s="84" t="s">
        <v>54</v>
      </c>
      <c r="R3" s="84" t="s">
        <v>54</v>
      </c>
      <c r="S3" s="84" t="s">
        <v>54</v>
      </c>
      <c r="T3" s="84" t="s">
        <v>54</v>
      </c>
      <c r="U3" s="84" t="s">
        <v>54</v>
      </c>
      <c r="V3" s="84" t="s">
        <v>54</v>
      </c>
    </row>
    <row r="4" spans="1:16384" s="43" customFormat="1" ht="20.100000000000001" customHeight="1" x14ac:dyDescent="0.25">
      <c r="A4" s="37" t="s">
        <v>65</v>
      </c>
      <c r="B4" s="42" t="e">
        <f>AVERAGE(C4:V8)</f>
        <v>#DIV/0!</v>
      </c>
      <c r="C4" s="81"/>
      <c r="D4" s="81"/>
      <c r="E4" s="81"/>
      <c r="F4" s="81"/>
      <c r="G4" s="81"/>
      <c r="H4" s="81"/>
      <c r="I4" s="81"/>
      <c r="J4" s="81"/>
      <c r="K4" s="81"/>
      <c r="L4" s="81"/>
      <c r="M4" s="81"/>
      <c r="N4" s="81"/>
      <c r="O4" s="81"/>
      <c r="P4" s="81"/>
      <c r="Q4" s="81"/>
      <c r="R4" s="81"/>
      <c r="S4" s="81"/>
      <c r="T4" s="81"/>
      <c r="U4" s="81"/>
      <c r="V4" s="81"/>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row>
    <row r="5" spans="1:16384" s="12" customFormat="1" ht="32.1" customHeight="1" x14ac:dyDescent="0.25">
      <c r="A5" s="34" t="s">
        <v>82</v>
      </c>
      <c r="B5" s="15"/>
      <c r="C5" s="58"/>
      <c r="D5" s="58"/>
      <c r="E5" s="58"/>
      <c r="F5" s="58"/>
      <c r="G5" s="58"/>
      <c r="H5" s="58"/>
      <c r="I5" s="58"/>
      <c r="J5" s="58"/>
      <c r="K5" s="58"/>
      <c r="L5" s="58"/>
      <c r="M5" s="58"/>
      <c r="N5" s="58"/>
      <c r="O5" s="58"/>
      <c r="P5" s="58"/>
      <c r="Q5" s="58"/>
      <c r="R5" s="58"/>
      <c r="S5" s="58"/>
      <c r="T5" s="58"/>
      <c r="U5" s="58"/>
      <c r="V5" s="58"/>
      <c r="W5" s="58"/>
    </row>
    <row r="6" spans="1:16384" s="12" customFormat="1" ht="32.1" customHeight="1" x14ac:dyDescent="0.25">
      <c r="A6" s="34" t="s">
        <v>83</v>
      </c>
      <c r="B6" s="15"/>
      <c r="C6" s="58"/>
      <c r="D6" s="58"/>
      <c r="E6" s="58"/>
      <c r="F6" s="58"/>
      <c r="G6" s="58"/>
      <c r="H6" s="58"/>
      <c r="I6" s="58"/>
      <c r="J6" s="58"/>
      <c r="K6" s="58"/>
      <c r="L6" s="58"/>
      <c r="M6" s="58"/>
      <c r="N6" s="58"/>
      <c r="O6" s="58"/>
      <c r="P6" s="58"/>
      <c r="Q6" s="58"/>
      <c r="R6" s="58"/>
      <c r="S6" s="58"/>
      <c r="T6" s="58"/>
      <c r="U6" s="58"/>
      <c r="V6" s="58"/>
      <c r="W6" s="58"/>
    </row>
    <row r="7" spans="1:16384" s="12" customFormat="1" ht="32.1" customHeight="1" x14ac:dyDescent="0.25">
      <c r="A7" s="34" t="s">
        <v>84</v>
      </c>
      <c r="B7" s="15"/>
      <c r="C7" s="58"/>
      <c r="D7" s="58"/>
      <c r="E7" s="58"/>
      <c r="F7" s="58"/>
      <c r="G7" s="58"/>
      <c r="H7" s="58"/>
      <c r="I7" s="58"/>
      <c r="J7" s="58"/>
      <c r="K7" s="58"/>
      <c r="L7" s="58"/>
      <c r="M7" s="58"/>
      <c r="N7" s="58"/>
      <c r="O7" s="58"/>
      <c r="P7" s="58"/>
      <c r="Q7" s="58"/>
      <c r="R7" s="58"/>
      <c r="S7" s="58"/>
      <c r="T7" s="58"/>
      <c r="U7" s="58"/>
      <c r="V7" s="58"/>
      <c r="W7" s="58"/>
    </row>
    <row r="8" spans="1:16384" s="12" customFormat="1" ht="26.25" customHeight="1" thickBot="1" x14ac:dyDescent="0.3">
      <c r="A8" s="34" t="s">
        <v>85</v>
      </c>
      <c r="B8" s="15"/>
      <c r="C8" s="58"/>
      <c r="D8" s="58"/>
      <c r="E8" s="58"/>
      <c r="F8" s="58"/>
      <c r="G8" s="58"/>
      <c r="H8" s="58"/>
      <c r="I8" s="58"/>
      <c r="J8" s="58"/>
      <c r="K8" s="58"/>
      <c r="L8" s="58"/>
      <c r="M8" s="58"/>
      <c r="N8" s="58"/>
      <c r="O8" s="58"/>
      <c r="P8" s="58"/>
      <c r="Q8" s="58"/>
      <c r="R8" s="58"/>
      <c r="S8" s="58"/>
      <c r="T8" s="58"/>
      <c r="U8" s="58"/>
      <c r="V8" s="58"/>
      <c r="W8" s="58"/>
    </row>
    <row r="9" spans="1:16384" s="33" customFormat="1" ht="48" customHeight="1" x14ac:dyDescent="0.25">
      <c r="A9" s="30" t="s">
        <v>96</v>
      </c>
      <c r="B9" s="31" t="e">
        <f>AVERAGE(C11:V15)</f>
        <v>#DIV/0!</v>
      </c>
      <c r="C9" s="80" t="s">
        <v>54</v>
      </c>
      <c r="D9" s="80" t="s">
        <v>54</v>
      </c>
      <c r="E9" s="80" t="s">
        <v>54</v>
      </c>
      <c r="F9" s="80" t="s">
        <v>54</v>
      </c>
      <c r="G9" s="80" t="s">
        <v>54</v>
      </c>
      <c r="H9" s="80" t="s">
        <v>54</v>
      </c>
      <c r="I9" s="80" t="s">
        <v>54</v>
      </c>
      <c r="J9" s="80" t="s">
        <v>54</v>
      </c>
      <c r="K9" s="80" t="s">
        <v>54</v>
      </c>
      <c r="L9" s="80" t="s">
        <v>54</v>
      </c>
      <c r="M9" s="80" t="s">
        <v>54</v>
      </c>
      <c r="N9" s="80" t="s">
        <v>54</v>
      </c>
      <c r="O9" s="80" t="s">
        <v>54</v>
      </c>
      <c r="P9" s="80" t="s">
        <v>54</v>
      </c>
      <c r="Q9" s="80" t="s">
        <v>54</v>
      </c>
      <c r="R9" s="80" t="s">
        <v>54</v>
      </c>
      <c r="S9" s="80" t="s">
        <v>54</v>
      </c>
      <c r="T9" s="80" t="s">
        <v>54</v>
      </c>
      <c r="U9" s="80" t="s">
        <v>54</v>
      </c>
      <c r="V9" s="80" t="s">
        <v>54</v>
      </c>
      <c r="W9" s="60"/>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c r="XFD9" s="32"/>
    </row>
    <row r="10" spans="1:16384" s="38" customFormat="1" ht="20.100000000000001" customHeight="1" x14ac:dyDescent="0.25">
      <c r="A10" s="37" t="s">
        <v>65</v>
      </c>
      <c r="C10" s="81"/>
      <c r="D10" s="81"/>
      <c r="E10" s="81"/>
      <c r="F10" s="81"/>
      <c r="G10" s="81"/>
      <c r="H10" s="81"/>
      <c r="I10" s="81"/>
      <c r="J10" s="81"/>
      <c r="K10" s="81"/>
      <c r="L10" s="81"/>
      <c r="M10" s="81"/>
      <c r="N10" s="81"/>
      <c r="O10" s="81"/>
      <c r="P10" s="81"/>
      <c r="Q10" s="81"/>
      <c r="R10" s="81"/>
      <c r="S10" s="81"/>
      <c r="T10" s="81"/>
      <c r="U10" s="81"/>
      <c r="V10" s="81"/>
      <c r="W10" s="57"/>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c r="AAM10" s="39"/>
      <c r="AAN10" s="39"/>
      <c r="AAO10" s="39"/>
      <c r="AAP10" s="39"/>
      <c r="AAQ10" s="39"/>
      <c r="AAR10" s="39"/>
      <c r="AAS10" s="39"/>
      <c r="AAT10" s="39"/>
      <c r="AAU10" s="39"/>
      <c r="AAV10" s="39"/>
      <c r="AAW10" s="39"/>
      <c r="AAX10" s="39"/>
      <c r="AAY10" s="39"/>
      <c r="AAZ10" s="39"/>
      <c r="ABA10" s="39"/>
      <c r="ABB10" s="39"/>
      <c r="ABC10" s="39"/>
      <c r="ABD10" s="39"/>
      <c r="ABE10" s="39"/>
      <c r="ABF10" s="39"/>
      <c r="ABG10" s="39"/>
      <c r="ABH10" s="39"/>
      <c r="ABI10" s="39"/>
      <c r="ABJ10" s="39"/>
      <c r="ABK10" s="39"/>
      <c r="ABL10" s="39"/>
      <c r="ABM10" s="39"/>
      <c r="ABN10" s="39"/>
      <c r="ABO10" s="39"/>
      <c r="ABP10" s="39"/>
      <c r="ABQ10" s="39"/>
      <c r="ABR10" s="39"/>
      <c r="ABS10" s="39"/>
      <c r="ABT10" s="39"/>
      <c r="ABU10" s="39"/>
      <c r="ABV10" s="39"/>
      <c r="ABW10" s="39"/>
      <c r="ABX10" s="39"/>
      <c r="ABY10" s="39"/>
      <c r="ABZ10" s="39"/>
      <c r="ACA10" s="39"/>
      <c r="ACB10" s="39"/>
      <c r="ACC10" s="39"/>
      <c r="ACD10" s="39"/>
      <c r="ACE10" s="39"/>
      <c r="ACF10" s="39"/>
      <c r="ACG10" s="39"/>
      <c r="ACH10" s="39"/>
      <c r="ACI10" s="39"/>
      <c r="ACJ10" s="39"/>
      <c r="ACK10" s="39"/>
      <c r="ACL10" s="39"/>
      <c r="ACM10" s="39"/>
      <c r="ACN10" s="39"/>
      <c r="ACO10" s="39"/>
      <c r="ACP10" s="39"/>
      <c r="ACQ10" s="39"/>
      <c r="ACR10" s="39"/>
      <c r="ACS10" s="39"/>
      <c r="ACT10" s="39"/>
      <c r="ACU10" s="39"/>
      <c r="ACV10" s="39"/>
      <c r="ACW10" s="39"/>
      <c r="ACX10" s="39"/>
      <c r="ACY10" s="39"/>
      <c r="ACZ10" s="39"/>
      <c r="ADA10" s="39"/>
      <c r="ADB10" s="39"/>
      <c r="ADC10" s="39"/>
      <c r="ADD10" s="39"/>
      <c r="ADE10" s="39"/>
      <c r="ADF10" s="39"/>
      <c r="ADG10" s="39"/>
      <c r="ADH10" s="39"/>
      <c r="ADI10" s="39"/>
      <c r="ADJ10" s="39"/>
      <c r="ADK10" s="39"/>
      <c r="ADL10" s="39"/>
      <c r="ADM10" s="39"/>
      <c r="ADN10" s="39"/>
      <c r="ADO10" s="39"/>
      <c r="ADP10" s="39"/>
      <c r="ADQ10" s="39"/>
      <c r="ADR10" s="39"/>
      <c r="ADS10" s="39"/>
      <c r="ADT10" s="39"/>
      <c r="ADU10" s="39"/>
      <c r="ADV10" s="39"/>
      <c r="ADW10" s="39"/>
      <c r="ADX10" s="39"/>
      <c r="ADY10" s="39"/>
      <c r="ADZ10" s="39"/>
      <c r="AEA10" s="39"/>
      <c r="AEB10" s="39"/>
      <c r="AEC10" s="39"/>
      <c r="AED10" s="39"/>
      <c r="AEE10" s="39"/>
      <c r="AEF10" s="39"/>
      <c r="AEG10" s="39"/>
      <c r="AEH10" s="39"/>
      <c r="AEI10" s="39"/>
      <c r="AEJ10" s="39"/>
      <c r="AEK10" s="39"/>
      <c r="AEL10" s="39"/>
      <c r="AEM10" s="39"/>
      <c r="AEN10" s="39"/>
      <c r="AEO10" s="39"/>
      <c r="AEP10" s="39"/>
      <c r="AEQ10" s="39"/>
      <c r="AER10" s="39"/>
      <c r="AES10" s="39"/>
      <c r="AET10" s="39"/>
      <c r="AEU10" s="39"/>
      <c r="AEV10" s="39"/>
      <c r="AEW10" s="39"/>
      <c r="AEX10" s="39"/>
      <c r="AEY10" s="39"/>
      <c r="AEZ10" s="39"/>
      <c r="AFA10" s="39"/>
      <c r="AFB10" s="39"/>
      <c r="AFC10" s="39"/>
      <c r="AFD10" s="39"/>
      <c r="AFE10" s="39"/>
      <c r="AFF10" s="39"/>
      <c r="AFG10" s="39"/>
      <c r="AFH10" s="39"/>
      <c r="AFI10" s="39"/>
      <c r="AFJ10" s="39"/>
      <c r="AFK10" s="39"/>
      <c r="AFL10" s="39"/>
      <c r="AFM10" s="39"/>
      <c r="AFN10" s="39"/>
      <c r="AFO10" s="39"/>
      <c r="AFP10" s="39"/>
      <c r="AFQ10" s="39"/>
      <c r="AFR10" s="39"/>
      <c r="AFS10" s="39"/>
      <c r="AFT10" s="39"/>
      <c r="AFU10" s="39"/>
      <c r="AFV10" s="39"/>
      <c r="AFW10" s="39"/>
      <c r="AFX10" s="39"/>
      <c r="AFY10" s="39"/>
      <c r="AFZ10" s="39"/>
      <c r="AGA10" s="39"/>
      <c r="AGB10" s="39"/>
      <c r="AGC10" s="39"/>
      <c r="AGD10" s="39"/>
      <c r="AGE10" s="39"/>
      <c r="AGF10" s="39"/>
      <c r="AGG10" s="39"/>
      <c r="AGH10" s="39"/>
      <c r="AGI10" s="39"/>
      <c r="AGJ10" s="39"/>
      <c r="AGK10" s="39"/>
      <c r="AGL10" s="39"/>
      <c r="AGM10" s="39"/>
      <c r="AGN10" s="39"/>
      <c r="AGO10" s="39"/>
      <c r="AGP10" s="39"/>
      <c r="AGQ10" s="39"/>
      <c r="AGR10" s="39"/>
      <c r="AGS10" s="39"/>
      <c r="AGT10" s="39"/>
      <c r="AGU10" s="39"/>
      <c r="AGV10" s="39"/>
      <c r="AGW10" s="39"/>
      <c r="AGX10" s="39"/>
      <c r="AGY10" s="39"/>
      <c r="AGZ10" s="39"/>
      <c r="AHA10" s="39"/>
      <c r="AHB10" s="39"/>
      <c r="AHC10" s="39"/>
      <c r="AHD10" s="39"/>
      <c r="AHE10" s="39"/>
      <c r="AHF10" s="39"/>
      <c r="AHG10" s="39"/>
      <c r="AHH10" s="39"/>
      <c r="AHI10" s="39"/>
      <c r="AHJ10" s="39"/>
      <c r="AHK10" s="39"/>
      <c r="AHL10" s="39"/>
      <c r="AHM10" s="39"/>
      <c r="AHN10" s="39"/>
      <c r="AHO10" s="39"/>
      <c r="AHP10" s="39"/>
      <c r="AHQ10" s="39"/>
      <c r="AHR10" s="39"/>
      <c r="AHS10" s="39"/>
      <c r="AHT10" s="39"/>
      <c r="AHU10" s="39"/>
      <c r="AHV10" s="39"/>
      <c r="AHW10" s="39"/>
      <c r="AHX10" s="39"/>
      <c r="AHY10" s="39"/>
      <c r="AHZ10" s="39"/>
      <c r="AIA10" s="39"/>
      <c r="AIB10" s="39"/>
      <c r="AIC10" s="39"/>
      <c r="AID10" s="39"/>
      <c r="AIE10" s="39"/>
      <c r="AIF10" s="39"/>
      <c r="AIG10" s="39"/>
      <c r="AIH10" s="39"/>
      <c r="AII10" s="39"/>
      <c r="AIJ10" s="39"/>
      <c r="AIK10" s="39"/>
      <c r="AIL10" s="39"/>
      <c r="AIM10" s="39"/>
      <c r="AIN10" s="39"/>
      <c r="AIO10" s="39"/>
      <c r="AIP10" s="39"/>
      <c r="AIQ10" s="39"/>
      <c r="AIR10" s="39"/>
      <c r="AIS10" s="39"/>
      <c r="AIT10" s="39"/>
      <c r="AIU10" s="39"/>
      <c r="AIV10" s="39"/>
      <c r="AIW10" s="39"/>
      <c r="AIX10" s="39"/>
      <c r="AIY10" s="39"/>
      <c r="AIZ10" s="39"/>
      <c r="AJA10" s="39"/>
      <c r="AJB10" s="39"/>
      <c r="AJC10" s="39"/>
      <c r="AJD10" s="39"/>
      <c r="AJE10" s="39"/>
      <c r="AJF10" s="39"/>
      <c r="AJG10" s="39"/>
      <c r="AJH10" s="39"/>
      <c r="AJI10" s="39"/>
      <c r="AJJ10" s="39"/>
      <c r="AJK10" s="39"/>
      <c r="AJL10" s="39"/>
      <c r="AJM10" s="39"/>
      <c r="AJN10" s="39"/>
      <c r="AJO10" s="39"/>
      <c r="AJP10" s="39"/>
      <c r="AJQ10" s="39"/>
      <c r="AJR10" s="39"/>
      <c r="AJS10" s="39"/>
      <c r="AJT10" s="39"/>
      <c r="AJU10" s="39"/>
      <c r="AJV10" s="39"/>
      <c r="AJW10" s="39"/>
      <c r="AJX10" s="39"/>
      <c r="AJY10" s="39"/>
      <c r="AJZ10" s="39"/>
      <c r="AKA10" s="39"/>
      <c r="AKB10" s="39"/>
      <c r="AKC10" s="39"/>
      <c r="AKD10" s="39"/>
      <c r="AKE10" s="39"/>
      <c r="AKF10" s="39"/>
      <c r="AKG10" s="39"/>
      <c r="AKH10" s="39"/>
      <c r="AKI10" s="39"/>
      <c r="AKJ10" s="39"/>
      <c r="AKK10" s="39"/>
      <c r="AKL10" s="39"/>
      <c r="AKM10" s="39"/>
      <c r="AKN10" s="39"/>
      <c r="AKO10" s="39"/>
      <c r="AKP10" s="39"/>
      <c r="AKQ10" s="39"/>
      <c r="AKR10" s="39"/>
      <c r="AKS10" s="39"/>
      <c r="AKT10" s="39"/>
      <c r="AKU10" s="39"/>
      <c r="AKV10" s="39"/>
      <c r="AKW10" s="39"/>
      <c r="AKX10" s="39"/>
      <c r="AKY10" s="39"/>
      <c r="AKZ10" s="39"/>
      <c r="ALA10" s="39"/>
      <c r="ALB10" s="39"/>
      <c r="ALC10" s="39"/>
      <c r="ALD10" s="39"/>
      <c r="ALE10" s="39"/>
      <c r="ALF10" s="39"/>
      <c r="ALG10" s="39"/>
      <c r="ALH10" s="39"/>
      <c r="ALI10" s="39"/>
      <c r="ALJ10" s="39"/>
      <c r="ALK10" s="39"/>
      <c r="ALL10" s="39"/>
      <c r="ALM10" s="39"/>
      <c r="ALN10" s="39"/>
      <c r="ALO10" s="39"/>
      <c r="ALP10" s="39"/>
      <c r="ALQ10" s="39"/>
      <c r="ALR10" s="39"/>
      <c r="ALS10" s="39"/>
      <c r="ALT10" s="39"/>
      <c r="ALU10" s="39"/>
      <c r="ALV10" s="39"/>
      <c r="ALW10" s="39"/>
      <c r="ALX10" s="39"/>
      <c r="ALY10" s="39"/>
      <c r="ALZ10" s="39"/>
      <c r="AMA10" s="39"/>
      <c r="AMB10" s="39"/>
      <c r="AMC10" s="39"/>
      <c r="AMD10" s="39"/>
      <c r="AME10" s="39"/>
      <c r="AMF10" s="39"/>
      <c r="AMG10" s="39"/>
      <c r="AMH10" s="39"/>
      <c r="AMI10" s="39"/>
      <c r="AMJ10" s="39"/>
      <c r="AMK10" s="39"/>
      <c r="AML10" s="39"/>
      <c r="AMM10" s="39"/>
      <c r="AMN10" s="39"/>
      <c r="AMO10" s="39"/>
      <c r="AMP10" s="39"/>
      <c r="AMQ10" s="39"/>
      <c r="AMR10" s="39"/>
      <c r="AMS10" s="39"/>
      <c r="AMT10" s="39"/>
      <c r="AMU10" s="39"/>
      <c r="AMV10" s="39"/>
      <c r="AMW10" s="39"/>
      <c r="AMX10" s="39"/>
      <c r="AMY10" s="39"/>
      <c r="AMZ10" s="39"/>
      <c r="ANA10" s="39"/>
      <c r="ANB10" s="39"/>
      <c r="ANC10" s="39"/>
      <c r="AND10" s="39"/>
      <c r="ANE10" s="39"/>
      <c r="ANF10" s="39"/>
      <c r="ANG10" s="39"/>
      <c r="ANH10" s="39"/>
      <c r="ANI10" s="39"/>
      <c r="ANJ10" s="39"/>
      <c r="ANK10" s="39"/>
      <c r="ANL10" s="39"/>
      <c r="ANM10" s="39"/>
      <c r="ANN10" s="39"/>
      <c r="ANO10" s="39"/>
      <c r="ANP10" s="39"/>
      <c r="ANQ10" s="39"/>
      <c r="ANR10" s="39"/>
      <c r="ANS10" s="39"/>
      <c r="ANT10" s="39"/>
      <c r="ANU10" s="39"/>
      <c r="ANV10" s="39"/>
      <c r="ANW10" s="39"/>
      <c r="ANX10" s="39"/>
      <c r="ANY10" s="39"/>
      <c r="ANZ10" s="39"/>
      <c r="AOA10" s="39"/>
      <c r="AOB10" s="39"/>
      <c r="AOC10" s="39"/>
      <c r="AOD10" s="39"/>
      <c r="AOE10" s="39"/>
      <c r="AOF10" s="39"/>
      <c r="AOG10" s="39"/>
      <c r="AOH10" s="39"/>
      <c r="AOI10" s="39"/>
      <c r="AOJ10" s="39"/>
      <c r="AOK10" s="39"/>
      <c r="AOL10" s="39"/>
      <c r="AOM10" s="39"/>
      <c r="AON10" s="39"/>
      <c r="AOO10" s="39"/>
      <c r="AOP10" s="39"/>
      <c r="AOQ10" s="39"/>
      <c r="AOR10" s="39"/>
      <c r="AOS10" s="39"/>
      <c r="AOT10" s="39"/>
      <c r="AOU10" s="39"/>
      <c r="AOV10" s="39"/>
      <c r="AOW10" s="39"/>
      <c r="AOX10" s="39"/>
      <c r="AOY10" s="39"/>
      <c r="AOZ10" s="39"/>
      <c r="APA10" s="39"/>
      <c r="APB10" s="39"/>
      <c r="APC10" s="39"/>
      <c r="APD10" s="39"/>
      <c r="APE10" s="39"/>
      <c r="APF10" s="39"/>
      <c r="APG10" s="39"/>
      <c r="APH10" s="39"/>
      <c r="API10" s="39"/>
      <c r="APJ10" s="39"/>
      <c r="APK10" s="39"/>
      <c r="APL10" s="39"/>
      <c r="APM10" s="39"/>
      <c r="APN10" s="39"/>
      <c r="APO10" s="39"/>
      <c r="APP10" s="39"/>
      <c r="APQ10" s="39"/>
      <c r="APR10" s="39"/>
      <c r="APS10" s="39"/>
      <c r="APT10" s="39"/>
      <c r="APU10" s="39"/>
      <c r="APV10" s="39"/>
      <c r="APW10" s="39"/>
      <c r="APX10" s="39"/>
      <c r="APY10" s="39"/>
      <c r="APZ10" s="39"/>
      <c r="AQA10" s="39"/>
      <c r="AQB10" s="39"/>
      <c r="AQC10" s="39"/>
      <c r="AQD10" s="39"/>
      <c r="AQE10" s="39"/>
      <c r="AQF10" s="39"/>
      <c r="AQG10" s="39"/>
      <c r="AQH10" s="39"/>
      <c r="AQI10" s="39"/>
      <c r="AQJ10" s="39"/>
      <c r="AQK10" s="39"/>
      <c r="AQL10" s="39"/>
      <c r="AQM10" s="39"/>
      <c r="AQN10" s="39"/>
      <c r="AQO10" s="39"/>
      <c r="AQP10" s="39"/>
      <c r="AQQ10" s="39"/>
      <c r="AQR10" s="39"/>
      <c r="AQS10" s="39"/>
      <c r="AQT10" s="39"/>
      <c r="AQU10" s="39"/>
      <c r="AQV10" s="39"/>
      <c r="AQW10" s="39"/>
      <c r="AQX10" s="39"/>
      <c r="AQY10" s="39"/>
      <c r="AQZ10" s="39"/>
      <c r="ARA10" s="39"/>
      <c r="ARB10" s="39"/>
      <c r="ARC10" s="39"/>
      <c r="ARD10" s="39"/>
      <c r="ARE10" s="39"/>
      <c r="ARF10" s="39"/>
      <c r="ARG10" s="39"/>
      <c r="ARH10" s="39"/>
      <c r="ARI10" s="39"/>
      <c r="ARJ10" s="39"/>
      <c r="ARK10" s="39"/>
      <c r="ARL10" s="39"/>
      <c r="ARM10" s="39"/>
      <c r="ARN10" s="39"/>
      <c r="ARO10" s="39"/>
      <c r="ARP10" s="39"/>
      <c r="ARQ10" s="39"/>
      <c r="ARR10" s="39"/>
      <c r="ARS10" s="39"/>
      <c r="ART10" s="39"/>
      <c r="ARU10" s="39"/>
      <c r="ARV10" s="39"/>
      <c r="ARW10" s="39"/>
      <c r="ARX10" s="39"/>
      <c r="ARY10" s="39"/>
      <c r="ARZ10" s="39"/>
      <c r="ASA10" s="39"/>
      <c r="ASB10" s="39"/>
      <c r="ASC10" s="39"/>
      <c r="ASD10" s="39"/>
      <c r="ASE10" s="39"/>
      <c r="ASF10" s="39"/>
      <c r="ASG10" s="39"/>
      <c r="ASH10" s="39"/>
      <c r="ASI10" s="39"/>
      <c r="ASJ10" s="39"/>
      <c r="ASK10" s="39"/>
      <c r="ASL10" s="39"/>
      <c r="ASM10" s="39"/>
      <c r="ASN10" s="39"/>
      <c r="ASO10" s="39"/>
      <c r="ASP10" s="39"/>
      <c r="ASQ10" s="39"/>
      <c r="ASR10" s="39"/>
      <c r="ASS10" s="39"/>
      <c r="AST10" s="39"/>
      <c r="ASU10" s="39"/>
      <c r="ASV10" s="39"/>
      <c r="ASW10" s="39"/>
      <c r="ASX10" s="39"/>
      <c r="ASY10" s="39"/>
      <c r="ASZ10" s="39"/>
      <c r="ATA10" s="39"/>
      <c r="ATB10" s="39"/>
      <c r="ATC10" s="39"/>
      <c r="ATD10" s="39"/>
      <c r="ATE10" s="39"/>
      <c r="ATF10" s="39"/>
      <c r="ATG10" s="39"/>
      <c r="ATH10" s="39"/>
      <c r="ATI10" s="39"/>
      <c r="ATJ10" s="39"/>
      <c r="ATK10" s="39"/>
      <c r="ATL10" s="39"/>
      <c r="ATM10" s="39"/>
      <c r="ATN10" s="39"/>
      <c r="ATO10" s="39"/>
      <c r="ATP10" s="39"/>
      <c r="ATQ10" s="39"/>
      <c r="ATR10" s="39"/>
      <c r="ATS10" s="39"/>
      <c r="ATT10" s="39"/>
      <c r="ATU10" s="39"/>
      <c r="ATV10" s="39"/>
      <c r="ATW10" s="39"/>
      <c r="ATX10" s="39"/>
      <c r="ATY10" s="39"/>
      <c r="ATZ10" s="39"/>
      <c r="AUA10" s="39"/>
      <c r="AUB10" s="39"/>
      <c r="AUC10" s="39"/>
      <c r="AUD10" s="39"/>
      <c r="AUE10" s="39"/>
      <c r="AUF10" s="39"/>
      <c r="AUG10" s="39"/>
      <c r="AUH10" s="39"/>
      <c r="AUI10" s="39"/>
      <c r="AUJ10" s="39"/>
      <c r="AUK10" s="39"/>
      <c r="AUL10" s="39"/>
      <c r="AUM10" s="39"/>
      <c r="AUN10" s="39"/>
      <c r="AUO10" s="39"/>
      <c r="AUP10" s="39"/>
      <c r="AUQ10" s="39"/>
      <c r="AUR10" s="39"/>
      <c r="AUS10" s="39"/>
      <c r="AUT10" s="39"/>
      <c r="AUU10" s="39"/>
      <c r="AUV10" s="39"/>
      <c r="AUW10" s="39"/>
      <c r="AUX10" s="39"/>
      <c r="AUY10" s="39"/>
      <c r="AUZ10" s="39"/>
      <c r="AVA10" s="39"/>
      <c r="AVB10" s="39"/>
      <c r="AVC10" s="39"/>
      <c r="AVD10" s="39"/>
      <c r="AVE10" s="39"/>
      <c r="AVF10" s="39"/>
      <c r="AVG10" s="39"/>
      <c r="AVH10" s="39"/>
      <c r="AVI10" s="39"/>
      <c r="AVJ10" s="39"/>
      <c r="AVK10" s="39"/>
      <c r="AVL10" s="39"/>
      <c r="AVM10" s="39"/>
      <c r="AVN10" s="39"/>
      <c r="AVO10" s="39"/>
      <c r="AVP10" s="39"/>
      <c r="AVQ10" s="39"/>
      <c r="AVR10" s="39"/>
      <c r="AVS10" s="39"/>
      <c r="AVT10" s="39"/>
      <c r="AVU10" s="39"/>
      <c r="AVV10" s="39"/>
      <c r="AVW10" s="39"/>
      <c r="AVX10" s="39"/>
      <c r="AVY10" s="39"/>
      <c r="AVZ10" s="39"/>
      <c r="AWA10" s="39"/>
      <c r="AWB10" s="39"/>
      <c r="AWC10" s="39"/>
      <c r="AWD10" s="39"/>
      <c r="AWE10" s="39"/>
      <c r="AWF10" s="39"/>
      <c r="AWG10" s="39"/>
      <c r="AWH10" s="39"/>
      <c r="AWI10" s="39"/>
      <c r="AWJ10" s="39"/>
      <c r="AWK10" s="39"/>
      <c r="AWL10" s="39"/>
      <c r="AWM10" s="39"/>
      <c r="AWN10" s="39"/>
      <c r="AWO10" s="39"/>
      <c r="AWP10" s="39"/>
      <c r="AWQ10" s="39"/>
      <c r="AWR10" s="39"/>
      <c r="AWS10" s="39"/>
      <c r="AWT10" s="39"/>
      <c r="AWU10" s="39"/>
      <c r="AWV10" s="39"/>
      <c r="AWW10" s="39"/>
      <c r="AWX10" s="39"/>
      <c r="AWY10" s="39"/>
      <c r="AWZ10" s="39"/>
      <c r="AXA10" s="39"/>
      <c r="AXB10" s="39"/>
      <c r="AXC10" s="39"/>
      <c r="AXD10" s="39"/>
      <c r="AXE10" s="39"/>
      <c r="AXF10" s="39"/>
      <c r="AXG10" s="39"/>
      <c r="AXH10" s="39"/>
      <c r="AXI10" s="39"/>
      <c r="AXJ10" s="39"/>
      <c r="AXK10" s="39"/>
      <c r="AXL10" s="39"/>
      <c r="AXM10" s="39"/>
      <c r="AXN10" s="39"/>
      <c r="AXO10" s="39"/>
      <c r="AXP10" s="39"/>
      <c r="AXQ10" s="39"/>
      <c r="AXR10" s="39"/>
      <c r="AXS10" s="39"/>
      <c r="AXT10" s="39"/>
      <c r="AXU10" s="39"/>
      <c r="AXV10" s="39"/>
      <c r="AXW10" s="39"/>
      <c r="AXX10" s="39"/>
      <c r="AXY10" s="39"/>
      <c r="AXZ10" s="39"/>
      <c r="AYA10" s="39"/>
      <c r="AYB10" s="39"/>
      <c r="AYC10" s="39"/>
      <c r="AYD10" s="39"/>
      <c r="AYE10" s="39"/>
      <c r="AYF10" s="39"/>
      <c r="AYG10" s="39"/>
      <c r="AYH10" s="39"/>
      <c r="AYI10" s="39"/>
      <c r="AYJ10" s="39"/>
      <c r="AYK10" s="39"/>
      <c r="AYL10" s="39"/>
      <c r="AYM10" s="39"/>
      <c r="AYN10" s="39"/>
      <c r="AYO10" s="39"/>
      <c r="AYP10" s="39"/>
      <c r="AYQ10" s="39"/>
      <c r="AYR10" s="39"/>
      <c r="AYS10" s="39"/>
      <c r="AYT10" s="39"/>
      <c r="AYU10" s="39"/>
      <c r="AYV10" s="39"/>
      <c r="AYW10" s="39"/>
      <c r="AYX10" s="39"/>
      <c r="AYY10" s="39"/>
      <c r="AYZ10" s="39"/>
      <c r="AZA10" s="39"/>
      <c r="AZB10" s="39"/>
      <c r="AZC10" s="39"/>
      <c r="AZD10" s="39"/>
      <c r="AZE10" s="39"/>
      <c r="AZF10" s="39"/>
      <c r="AZG10" s="39"/>
      <c r="AZH10" s="39"/>
      <c r="AZI10" s="39"/>
      <c r="AZJ10" s="39"/>
      <c r="AZK10" s="39"/>
      <c r="AZL10" s="39"/>
      <c r="AZM10" s="39"/>
      <c r="AZN10" s="39"/>
      <c r="AZO10" s="39"/>
      <c r="AZP10" s="39"/>
      <c r="AZQ10" s="39"/>
      <c r="AZR10" s="39"/>
      <c r="AZS10" s="39"/>
      <c r="AZT10" s="39"/>
      <c r="AZU10" s="39"/>
      <c r="AZV10" s="39"/>
      <c r="AZW10" s="39"/>
      <c r="AZX10" s="39"/>
      <c r="AZY10" s="39"/>
      <c r="AZZ10" s="39"/>
      <c r="BAA10" s="39"/>
      <c r="BAB10" s="39"/>
      <c r="BAC10" s="39"/>
      <c r="BAD10" s="39"/>
      <c r="BAE10" s="39"/>
      <c r="BAF10" s="39"/>
      <c r="BAG10" s="39"/>
      <c r="BAH10" s="39"/>
      <c r="BAI10" s="39"/>
      <c r="BAJ10" s="39"/>
      <c r="BAK10" s="39"/>
      <c r="BAL10" s="39"/>
      <c r="BAM10" s="39"/>
      <c r="BAN10" s="39"/>
      <c r="BAO10" s="39"/>
      <c r="BAP10" s="39"/>
      <c r="BAQ10" s="39"/>
      <c r="BAR10" s="39"/>
      <c r="BAS10" s="39"/>
      <c r="BAT10" s="39"/>
      <c r="BAU10" s="39"/>
      <c r="BAV10" s="39"/>
      <c r="BAW10" s="39"/>
      <c r="BAX10" s="39"/>
      <c r="BAY10" s="39"/>
      <c r="BAZ10" s="39"/>
      <c r="BBA10" s="39"/>
      <c r="BBB10" s="39"/>
      <c r="BBC10" s="39"/>
      <c r="BBD10" s="39"/>
      <c r="BBE10" s="39"/>
      <c r="BBF10" s="39"/>
      <c r="BBG10" s="39"/>
      <c r="BBH10" s="39"/>
      <c r="BBI10" s="39"/>
      <c r="BBJ10" s="39"/>
      <c r="BBK10" s="39"/>
      <c r="BBL10" s="39"/>
      <c r="BBM10" s="39"/>
      <c r="BBN10" s="39"/>
      <c r="BBO10" s="39"/>
      <c r="BBP10" s="39"/>
      <c r="BBQ10" s="39"/>
      <c r="BBR10" s="39"/>
      <c r="BBS10" s="39"/>
      <c r="BBT10" s="39"/>
      <c r="BBU10" s="39"/>
      <c r="BBV10" s="39"/>
      <c r="BBW10" s="39"/>
      <c r="BBX10" s="39"/>
      <c r="BBY10" s="39"/>
      <c r="BBZ10" s="39"/>
      <c r="BCA10" s="39"/>
      <c r="BCB10" s="39"/>
      <c r="BCC10" s="39"/>
      <c r="BCD10" s="39"/>
      <c r="BCE10" s="39"/>
      <c r="BCF10" s="39"/>
      <c r="BCG10" s="39"/>
      <c r="BCH10" s="39"/>
      <c r="BCI10" s="39"/>
      <c r="BCJ10" s="39"/>
      <c r="BCK10" s="39"/>
      <c r="BCL10" s="39"/>
      <c r="BCM10" s="39"/>
      <c r="BCN10" s="39"/>
      <c r="BCO10" s="39"/>
      <c r="BCP10" s="39"/>
      <c r="BCQ10" s="39"/>
      <c r="BCR10" s="39"/>
      <c r="BCS10" s="39"/>
      <c r="BCT10" s="39"/>
      <c r="BCU10" s="39"/>
      <c r="BCV10" s="39"/>
      <c r="BCW10" s="39"/>
      <c r="BCX10" s="39"/>
      <c r="BCY10" s="39"/>
      <c r="BCZ10" s="39"/>
      <c r="BDA10" s="39"/>
      <c r="BDB10" s="39"/>
      <c r="BDC10" s="39"/>
      <c r="BDD10" s="39"/>
      <c r="BDE10" s="39"/>
      <c r="BDF10" s="39"/>
      <c r="BDG10" s="39"/>
      <c r="BDH10" s="39"/>
      <c r="BDI10" s="39"/>
      <c r="BDJ10" s="39"/>
      <c r="BDK10" s="39"/>
      <c r="BDL10" s="39"/>
      <c r="BDM10" s="39"/>
      <c r="BDN10" s="39"/>
      <c r="BDO10" s="39"/>
      <c r="BDP10" s="39"/>
      <c r="BDQ10" s="39"/>
      <c r="BDR10" s="39"/>
      <c r="BDS10" s="39"/>
      <c r="BDT10" s="39"/>
      <c r="BDU10" s="39"/>
      <c r="BDV10" s="39"/>
      <c r="BDW10" s="39"/>
      <c r="BDX10" s="39"/>
      <c r="BDY10" s="39"/>
      <c r="BDZ10" s="39"/>
      <c r="BEA10" s="39"/>
      <c r="BEB10" s="39"/>
      <c r="BEC10" s="39"/>
      <c r="BED10" s="39"/>
      <c r="BEE10" s="39"/>
      <c r="BEF10" s="39"/>
      <c r="BEG10" s="39"/>
      <c r="BEH10" s="39"/>
      <c r="BEI10" s="39"/>
      <c r="BEJ10" s="39"/>
      <c r="BEK10" s="39"/>
      <c r="BEL10" s="39"/>
      <c r="BEM10" s="39"/>
      <c r="BEN10" s="39"/>
      <c r="BEO10" s="39"/>
      <c r="BEP10" s="39"/>
      <c r="BEQ10" s="39"/>
      <c r="BER10" s="39"/>
      <c r="BES10" s="39"/>
      <c r="BET10" s="39"/>
      <c r="BEU10" s="39"/>
      <c r="BEV10" s="39"/>
      <c r="BEW10" s="39"/>
      <c r="BEX10" s="39"/>
      <c r="BEY10" s="39"/>
      <c r="BEZ10" s="39"/>
      <c r="BFA10" s="39"/>
      <c r="BFB10" s="39"/>
      <c r="BFC10" s="39"/>
      <c r="BFD10" s="39"/>
      <c r="BFE10" s="39"/>
      <c r="BFF10" s="39"/>
      <c r="BFG10" s="39"/>
      <c r="BFH10" s="39"/>
      <c r="BFI10" s="39"/>
      <c r="BFJ10" s="39"/>
      <c r="BFK10" s="39"/>
      <c r="BFL10" s="39"/>
      <c r="BFM10" s="39"/>
      <c r="BFN10" s="39"/>
      <c r="BFO10" s="39"/>
      <c r="BFP10" s="39"/>
      <c r="BFQ10" s="39"/>
      <c r="BFR10" s="39"/>
      <c r="BFS10" s="39"/>
      <c r="BFT10" s="39"/>
      <c r="BFU10" s="39"/>
      <c r="BFV10" s="39"/>
      <c r="BFW10" s="39"/>
      <c r="BFX10" s="39"/>
      <c r="BFY10" s="39"/>
      <c r="BFZ10" s="39"/>
      <c r="BGA10" s="39"/>
      <c r="BGB10" s="39"/>
      <c r="BGC10" s="39"/>
      <c r="BGD10" s="39"/>
      <c r="BGE10" s="39"/>
      <c r="BGF10" s="39"/>
      <c r="BGG10" s="39"/>
      <c r="BGH10" s="39"/>
      <c r="BGI10" s="39"/>
      <c r="BGJ10" s="39"/>
      <c r="BGK10" s="39"/>
      <c r="BGL10" s="39"/>
      <c r="BGM10" s="39"/>
      <c r="BGN10" s="39"/>
      <c r="BGO10" s="39"/>
      <c r="BGP10" s="39"/>
      <c r="BGQ10" s="39"/>
      <c r="BGR10" s="39"/>
      <c r="BGS10" s="39"/>
      <c r="BGT10" s="39"/>
      <c r="BGU10" s="39"/>
      <c r="BGV10" s="39"/>
      <c r="BGW10" s="39"/>
      <c r="BGX10" s="39"/>
      <c r="BGY10" s="39"/>
      <c r="BGZ10" s="39"/>
      <c r="BHA10" s="39"/>
      <c r="BHB10" s="39"/>
      <c r="BHC10" s="39"/>
      <c r="BHD10" s="39"/>
      <c r="BHE10" s="39"/>
      <c r="BHF10" s="39"/>
      <c r="BHG10" s="39"/>
      <c r="BHH10" s="39"/>
      <c r="BHI10" s="39"/>
      <c r="BHJ10" s="39"/>
      <c r="BHK10" s="39"/>
      <c r="BHL10" s="39"/>
      <c r="BHM10" s="39"/>
      <c r="BHN10" s="39"/>
      <c r="BHO10" s="39"/>
      <c r="BHP10" s="39"/>
      <c r="BHQ10" s="39"/>
      <c r="BHR10" s="39"/>
      <c r="BHS10" s="39"/>
      <c r="BHT10" s="39"/>
      <c r="BHU10" s="39"/>
      <c r="BHV10" s="39"/>
      <c r="BHW10" s="39"/>
      <c r="BHX10" s="39"/>
      <c r="BHY10" s="39"/>
      <c r="BHZ10" s="39"/>
      <c r="BIA10" s="39"/>
      <c r="BIB10" s="39"/>
      <c r="BIC10" s="39"/>
      <c r="BID10" s="39"/>
      <c r="BIE10" s="39"/>
      <c r="BIF10" s="39"/>
      <c r="BIG10" s="39"/>
      <c r="BIH10" s="39"/>
      <c r="BII10" s="39"/>
      <c r="BIJ10" s="39"/>
      <c r="BIK10" s="39"/>
      <c r="BIL10" s="39"/>
      <c r="BIM10" s="39"/>
      <c r="BIN10" s="39"/>
      <c r="BIO10" s="39"/>
      <c r="BIP10" s="39"/>
      <c r="BIQ10" s="39"/>
      <c r="BIR10" s="39"/>
      <c r="BIS10" s="39"/>
      <c r="BIT10" s="39"/>
      <c r="BIU10" s="39"/>
      <c r="BIV10" s="39"/>
      <c r="BIW10" s="39"/>
      <c r="BIX10" s="39"/>
      <c r="BIY10" s="39"/>
      <c r="BIZ10" s="39"/>
      <c r="BJA10" s="39"/>
      <c r="BJB10" s="39"/>
      <c r="BJC10" s="39"/>
      <c r="BJD10" s="39"/>
      <c r="BJE10" s="39"/>
      <c r="BJF10" s="39"/>
      <c r="BJG10" s="39"/>
      <c r="BJH10" s="39"/>
      <c r="BJI10" s="39"/>
      <c r="BJJ10" s="39"/>
      <c r="BJK10" s="39"/>
      <c r="BJL10" s="39"/>
      <c r="BJM10" s="39"/>
      <c r="BJN10" s="39"/>
      <c r="BJO10" s="39"/>
      <c r="BJP10" s="39"/>
      <c r="BJQ10" s="39"/>
      <c r="BJR10" s="39"/>
      <c r="BJS10" s="39"/>
      <c r="BJT10" s="39"/>
      <c r="BJU10" s="39"/>
      <c r="BJV10" s="39"/>
      <c r="BJW10" s="39"/>
      <c r="BJX10" s="39"/>
      <c r="BJY10" s="39"/>
      <c r="BJZ10" s="39"/>
      <c r="BKA10" s="39"/>
      <c r="BKB10" s="39"/>
      <c r="BKC10" s="39"/>
      <c r="BKD10" s="39"/>
      <c r="BKE10" s="39"/>
      <c r="BKF10" s="39"/>
      <c r="BKG10" s="39"/>
      <c r="BKH10" s="39"/>
      <c r="BKI10" s="39"/>
      <c r="BKJ10" s="39"/>
      <c r="BKK10" s="39"/>
      <c r="BKL10" s="39"/>
      <c r="BKM10" s="39"/>
      <c r="BKN10" s="39"/>
      <c r="BKO10" s="39"/>
      <c r="BKP10" s="39"/>
      <c r="BKQ10" s="39"/>
      <c r="BKR10" s="39"/>
      <c r="BKS10" s="39"/>
      <c r="BKT10" s="39"/>
      <c r="BKU10" s="39"/>
      <c r="BKV10" s="39"/>
      <c r="BKW10" s="39"/>
      <c r="BKX10" s="39"/>
      <c r="BKY10" s="39"/>
      <c r="BKZ10" s="39"/>
      <c r="BLA10" s="39"/>
      <c r="BLB10" s="39"/>
      <c r="BLC10" s="39"/>
      <c r="BLD10" s="39"/>
      <c r="BLE10" s="39"/>
      <c r="BLF10" s="39"/>
      <c r="BLG10" s="39"/>
      <c r="BLH10" s="39"/>
      <c r="BLI10" s="39"/>
      <c r="BLJ10" s="39"/>
      <c r="BLK10" s="39"/>
      <c r="BLL10" s="39"/>
      <c r="BLM10" s="39"/>
      <c r="BLN10" s="39"/>
      <c r="BLO10" s="39"/>
      <c r="BLP10" s="39"/>
      <c r="BLQ10" s="39"/>
      <c r="BLR10" s="39"/>
      <c r="BLS10" s="39"/>
      <c r="BLT10" s="39"/>
      <c r="BLU10" s="39"/>
      <c r="BLV10" s="39"/>
      <c r="BLW10" s="39"/>
      <c r="BLX10" s="39"/>
      <c r="BLY10" s="39"/>
      <c r="BLZ10" s="39"/>
      <c r="BMA10" s="39"/>
      <c r="BMB10" s="39"/>
      <c r="BMC10" s="39"/>
      <c r="BMD10" s="39"/>
      <c r="BME10" s="39"/>
      <c r="BMF10" s="39"/>
      <c r="BMG10" s="39"/>
      <c r="BMH10" s="39"/>
      <c r="BMI10" s="39"/>
      <c r="BMJ10" s="39"/>
      <c r="BMK10" s="39"/>
      <c r="BML10" s="39"/>
      <c r="BMM10" s="39"/>
      <c r="BMN10" s="39"/>
      <c r="BMO10" s="39"/>
      <c r="BMP10" s="39"/>
      <c r="BMQ10" s="39"/>
      <c r="BMR10" s="39"/>
      <c r="BMS10" s="39"/>
      <c r="BMT10" s="39"/>
      <c r="BMU10" s="39"/>
      <c r="BMV10" s="39"/>
      <c r="BMW10" s="39"/>
      <c r="BMX10" s="39"/>
      <c r="BMY10" s="39"/>
      <c r="BMZ10" s="39"/>
      <c r="BNA10" s="39"/>
      <c r="BNB10" s="39"/>
      <c r="BNC10" s="39"/>
      <c r="BND10" s="39"/>
      <c r="BNE10" s="39"/>
      <c r="BNF10" s="39"/>
      <c r="BNG10" s="39"/>
      <c r="BNH10" s="39"/>
      <c r="BNI10" s="39"/>
      <c r="BNJ10" s="39"/>
      <c r="BNK10" s="39"/>
      <c r="BNL10" s="39"/>
      <c r="BNM10" s="39"/>
      <c r="BNN10" s="39"/>
      <c r="BNO10" s="39"/>
      <c r="BNP10" s="39"/>
      <c r="BNQ10" s="39"/>
      <c r="BNR10" s="39"/>
      <c r="BNS10" s="39"/>
      <c r="BNT10" s="39"/>
      <c r="BNU10" s="39"/>
      <c r="BNV10" s="39"/>
      <c r="BNW10" s="39"/>
      <c r="BNX10" s="39"/>
      <c r="BNY10" s="39"/>
      <c r="BNZ10" s="39"/>
      <c r="BOA10" s="39"/>
      <c r="BOB10" s="39"/>
      <c r="BOC10" s="39"/>
      <c r="BOD10" s="39"/>
      <c r="BOE10" s="39"/>
      <c r="BOF10" s="39"/>
      <c r="BOG10" s="39"/>
      <c r="BOH10" s="39"/>
      <c r="BOI10" s="39"/>
      <c r="BOJ10" s="39"/>
      <c r="BOK10" s="39"/>
      <c r="BOL10" s="39"/>
      <c r="BOM10" s="39"/>
      <c r="BON10" s="39"/>
      <c r="BOO10" s="39"/>
      <c r="BOP10" s="39"/>
      <c r="BOQ10" s="39"/>
      <c r="BOR10" s="39"/>
      <c r="BOS10" s="39"/>
      <c r="BOT10" s="39"/>
      <c r="BOU10" s="39"/>
      <c r="BOV10" s="39"/>
      <c r="BOW10" s="39"/>
      <c r="BOX10" s="39"/>
      <c r="BOY10" s="39"/>
      <c r="BOZ10" s="39"/>
      <c r="BPA10" s="39"/>
      <c r="BPB10" s="39"/>
      <c r="BPC10" s="39"/>
      <c r="BPD10" s="39"/>
      <c r="BPE10" s="39"/>
      <c r="BPF10" s="39"/>
      <c r="BPG10" s="39"/>
      <c r="BPH10" s="39"/>
      <c r="BPI10" s="39"/>
      <c r="BPJ10" s="39"/>
      <c r="BPK10" s="39"/>
      <c r="BPL10" s="39"/>
      <c r="BPM10" s="39"/>
      <c r="BPN10" s="39"/>
      <c r="BPO10" s="39"/>
      <c r="BPP10" s="39"/>
      <c r="BPQ10" s="39"/>
      <c r="BPR10" s="39"/>
      <c r="BPS10" s="39"/>
      <c r="BPT10" s="39"/>
      <c r="BPU10" s="39"/>
      <c r="BPV10" s="39"/>
      <c r="BPW10" s="39"/>
      <c r="BPX10" s="39"/>
      <c r="BPY10" s="39"/>
      <c r="BPZ10" s="39"/>
      <c r="BQA10" s="39"/>
      <c r="BQB10" s="39"/>
      <c r="BQC10" s="39"/>
      <c r="BQD10" s="39"/>
      <c r="BQE10" s="39"/>
      <c r="BQF10" s="39"/>
      <c r="BQG10" s="39"/>
      <c r="BQH10" s="39"/>
      <c r="BQI10" s="39"/>
      <c r="BQJ10" s="39"/>
      <c r="BQK10" s="39"/>
      <c r="BQL10" s="39"/>
      <c r="BQM10" s="39"/>
      <c r="BQN10" s="39"/>
      <c r="BQO10" s="39"/>
      <c r="BQP10" s="39"/>
      <c r="BQQ10" s="39"/>
      <c r="BQR10" s="39"/>
      <c r="BQS10" s="39"/>
      <c r="BQT10" s="39"/>
      <c r="BQU10" s="39"/>
      <c r="BQV10" s="39"/>
      <c r="BQW10" s="39"/>
      <c r="BQX10" s="39"/>
      <c r="BQY10" s="39"/>
      <c r="BQZ10" s="39"/>
      <c r="BRA10" s="39"/>
      <c r="BRB10" s="39"/>
      <c r="BRC10" s="39"/>
      <c r="BRD10" s="39"/>
      <c r="BRE10" s="39"/>
      <c r="BRF10" s="39"/>
      <c r="BRG10" s="39"/>
      <c r="BRH10" s="39"/>
      <c r="BRI10" s="39"/>
      <c r="BRJ10" s="39"/>
      <c r="BRK10" s="39"/>
      <c r="BRL10" s="39"/>
      <c r="BRM10" s="39"/>
      <c r="BRN10" s="39"/>
      <c r="BRO10" s="39"/>
      <c r="BRP10" s="39"/>
      <c r="BRQ10" s="39"/>
      <c r="BRR10" s="39"/>
      <c r="BRS10" s="39"/>
      <c r="BRT10" s="39"/>
      <c r="BRU10" s="39"/>
      <c r="BRV10" s="39"/>
      <c r="BRW10" s="39"/>
      <c r="BRX10" s="39"/>
      <c r="BRY10" s="39"/>
      <c r="BRZ10" s="39"/>
      <c r="BSA10" s="39"/>
      <c r="BSB10" s="39"/>
      <c r="BSC10" s="39"/>
      <c r="BSD10" s="39"/>
      <c r="BSE10" s="39"/>
      <c r="BSF10" s="39"/>
      <c r="BSG10" s="39"/>
      <c r="BSH10" s="39"/>
      <c r="BSI10" s="39"/>
      <c r="BSJ10" s="39"/>
      <c r="BSK10" s="39"/>
      <c r="BSL10" s="39"/>
      <c r="BSM10" s="39"/>
      <c r="BSN10" s="39"/>
      <c r="BSO10" s="39"/>
      <c r="BSP10" s="39"/>
      <c r="BSQ10" s="39"/>
      <c r="BSR10" s="39"/>
      <c r="BSS10" s="39"/>
      <c r="BST10" s="39"/>
      <c r="BSU10" s="39"/>
      <c r="BSV10" s="39"/>
      <c r="BSW10" s="39"/>
      <c r="BSX10" s="39"/>
      <c r="BSY10" s="39"/>
      <c r="BSZ10" s="39"/>
      <c r="BTA10" s="39"/>
      <c r="BTB10" s="39"/>
      <c r="BTC10" s="39"/>
      <c r="BTD10" s="39"/>
      <c r="BTE10" s="39"/>
      <c r="BTF10" s="39"/>
      <c r="BTG10" s="39"/>
      <c r="BTH10" s="39"/>
      <c r="BTI10" s="39"/>
      <c r="BTJ10" s="39"/>
      <c r="BTK10" s="39"/>
      <c r="BTL10" s="39"/>
      <c r="BTM10" s="39"/>
      <c r="BTN10" s="39"/>
      <c r="BTO10" s="39"/>
      <c r="BTP10" s="39"/>
      <c r="BTQ10" s="39"/>
      <c r="BTR10" s="39"/>
      <c r="BTS10" s="39"/>
      <c r="BTT10" s="39"/>
      <c r="BTU10" s="39"/>
      <c r="BTV10" s="39"/>
      <c r="BTW10" s="39"/>
      <c r="BTX10" s="39"/>
      <c r="BTY10" s="39"/>
      <c r="BTZ10" s="39"/>
      <c r="BUA10" s="39"/>
      <c r="BUB10" s="39"/>
      <c r="BUC10" s="39"/>
      <c r="BUD10" s="39"/>
      <c r="BUE10" s="39"/>
      <c r="BUF10" s="39"/>
      <c r="BUG10" s="39"/>
      <c r="BUH10" s="39"/>
      <c r="BUI10" s="39"/>
      <c r="BUJ10" s="39"/>
      <c r="BUK10" s="39"/>
      <c r="BUL10" s="39"/>
      <c r="BUM10" s="39"/>
      <c r="BUN10" s="39"/>
      <c r="BUO10" s="39"/>
      <c r="BUP10" s="39"/>
      <c r="BUQ10" s="39"/>
      <c r="BUR10" s="39"/>
      <c r="BUS10" s="39"/>
      <c r="BUT10" s="39"/>
      <c r="BUU10" s="39"/>
      <c r="BUV10" s="39"/>
      <c r="BUW10" s="39"/>
      <c r="BUX10" s="39"/>
      <c r="BUY10" s="39"/>
      <c r="BUZ10" s="39"/>
      <c r="BVA10" s="39"/>
      <c r="BVB10" s="39"/>
      <c r="BVC10" s="39"/>
      <c r="BVD10" s="39"/>
      <c r="BVE10" s="39"/>
      <c r="BVF10" s="39"/>
      <c r="BVG10" s="39"/>
      <c r="BVH10" s="39"/>
      <c r="BVI10" s="39"/>
      <c r="BVJ10" s="39"/>
      <c r="BVK10" s="39"/>
      <c r="BVL10" s="39"/>
      <c r="BVM10" s="39"/>
      <c r="BVN10" s="39"/>
      <c r="BVO10" s="39"/>
      <c r="BVP10" s="39"/>
      <c r="BVQ10" s="39"/>
      <c r="BVR10" s="39"/>
      <c r="BVS10" s="39"/>
      <c r="BVT10" s="39"/>
      <c r="BVU10" s="39"/>
      <c r="BVV10" s="39"/>
      <c r="BVW10" s="39"/>
      <c r="BVX10" s="39"/>
      <c r="BVY10" s="39"/>
      <c r="BVZ10" s="39"/>
      <c r="BWA10" s="39"/>
      <c r="BWB10" s="39"/>
      <c r="BWC10" s="39"/>
      <c r="BWD10" s="39"/>
      <c r="BWE10" s="39"/>
      <c r="BWF10" s="39"/>
      <c r="BWG10" s="39"/>
      <c r="BWH10" s="39"/>
      <c r="BWI10" s="39"/>
      <c r="BWJ10" s="39"/>
      <c r="BWK10" s="39"/>
      <c r="BWL10" s="39"/>
      <c r="BWM10" s="39"/>
      <c r="BWN10" s="39"/>
      <c r="BWO10" s="39"/>
      <c r="BWP10" s="39"/>
      <c r="BWQ10" s="39"/>
      <c r="BWR10" s="39"/>
      <c r="BWS10" s="39"/>
      <c r="BWT10" s="39"/>
      <c r="BWU10" s="39"/>
      <c r="BWV10" s="39"/>
      <c r="BWW10" s="39"/>
      <c r="BWX10" s="39"/>
      <c r="BWY10" s="39"/>
      <c r="BWZ10" s="39"/>
      <c r="BXA10" s="39"/>
      <c r="BXB10" s="39"/>
      <c r="BXC10" s="39"/>
      <c r="BXD10" s="39"/>
      <c r="BXE10" s="39"/>
      <c r="BXF10" s="39"/>
      <c r="BXG10" s="39"/>
      <c r="BXH10" s="39"/>
      <c r="BXI10" s="39"/>
      <c r="BXJ10" s="39"/>
      <c r="BXK10" s="39"/>
      <c r="BXL10" s="39"/>
      <c r="BXM10" s="39"/>
      <c r="BXN10" s="39"/>
      <c r="BXO10" s="39"/>
      <c r="BXP10" s="39"/>
      <c r="BXQ10" s="39"/>
      <c r="BXR10" s="39"/>
      <c r="BXS10" s="39"/>
      <c r="BXT10" s="39"/>
      <c r="BXU10" s="39"/>
      <c r="BXV10" s="39"/>
      <c r="BXW10" s="39"/>
      <c r="BXX10" s="39"/>
      <c r="BXY10" s="39"/>
      <c r="BXZ10" s="39"/>
      <c r="BYA10" s="39"/>
      <c r="BYB10" s="39"/>
      <c r="BYC10" s="39"/>
      <c r="BYD10" s="39"/>
      <c r="BYE10" s="39"/>
      <c r="BYF10" s="39"/>
      <c r="BYG10" s="39"/>
      <c r="BYH10" s="39"/>
      <c r="BYI10" s="39"/>
      <c r="BYJ10" s="39"/>
      <c r="BYK10" s="39"/>
      <c r="BYL10" s="39"/>
      <c r="BYM10" s="39"/>
      <c r="BYN10" s="39"/>
      <c r="BYO10" s="39"/>
      <c r="BYP10" s="39"/>
      <c r="BYQ10" s="39"/>
      <c r="BYR10" s="39"/>
      <c r="BYS10" s="39"/>
      <c r="BYT10" s="39"/>
      <c r="BYU10" s="39"/>
      <c r="BYV10" s="39"/>
      <c r="BYW10" s="39"/>
      <c r="BYX10" s="39"/>
      <c r="BYY10" s="39"/>
      <c r="BYZ10" s="39"/>
      <c r="BZA10" s="39"/>
      <c r="BZB10" s="39"/>
      <c r="BZC10" s="39"/>
      <c r="BZD10" s="39"/>
      <c r="BZE10" s="39"/>
      <c r="BZF10" s="39"/>
      <c r="BZG10" s="39"/>
      <c r="BZH10" s="39"/>
      <c r="BZI10" s="39"/>
      <c r="BZJ10" s="39"/>
      <c r="BZK10" s="39"/>
      <c r="BZL10" s="39"/>
      <c r="BZM10" s="39"/>
      <c r="BZN10" s="39"/>
      <c r="BZO10" s="39"/>
      <c r="BZP10" s="39"/>
      <c r="BZQ10" s="39"/>
      <c r="BZR10" s="39"/>
      <c r="BZS10" s="39"/>
      <c r="BZT10" s="39"/>
      <c r="BZU10" s="39"/>
      <c r="BZV10" s="39"/>
      <c r="BZW10" s="39"/>
      <c r="BZX10" s="39"/>
      <c r="BZY10" s="39"/>
      <c r="BZZ10" s="39"/>
      <c r="CAA10" s="39"/>
      <c r="CAB10" s="39"/>
      <c r="CAC10" s="39"/>
      <c r="CAD10" s="39"/>
      <c r="CAE10" s="39"/>
      <c r="CAF10" s="39"/>
      <c r="CAG10" s="39"/>
      <c r="CAH10" s="39"/>
      <c r="CAI10" s="39"/>
      <c r="CAJ10" s="39"/>
      <c r="CAK10" s="39"/>
      <c r="CAL10" s="39"/>
      <c r="CAM10" s="39"/>
      <c r="CAN10" s="39"/>
      <c r="CAO10" s="39"/>
      <c r="CAP10" s="39"/>
      <c r="CAQ10" s="39"/>
      <c r="CAR10" s="39"/>
      <c r="CAS10" s="39"/>
      <c r="CAT10" s="39"/>
      <c r="CAU10" s="39"/>
      <c r="CAV10" s="39"/>
      <c r="CAW10" s="39"/>
      <c r="CAX10" s="39"/>
      <c r="CAY10" s="39"/>
      <c r="CAZ10" s="39"/>
      <c r="CBA10" s="39"/>
      <c r="CBB10" s="39"/>
      <c r="CBC10" s="39"/>
      <c r="CBD10" s="39"/>
      <c r="CBE10" s="39"/>
      <c r="CBF10" s="39"/>
      <c r="CBG10" s="39"/>
      <c r="CBH10" s="39"/>
      <c r="CBI10" s="39"/>
      <c r="CBJ10" s="39"/>
      <c r="CBK10" s="39"/>
      <c r="CBL10" s="39"/>
      <c r="CBM10" s="39"/>
      <c r="CBN10" s="39"/>
      <c r="CBO10" s="39"/>
      <c r="CBP10" s="39"/>
      <c r="CBQ10" s="39"/>
      <c r="CBR10" s="39"/>
      <c r="CBS10" s="39"/>
      <c r="CBT10" s="39"/>
      <c r="CBU10" s="39"/>
      <c r="CBV10" s="39"/>
      <c r="CBW10" s="39"/>
      <c r="CBX10" s="39"/>
      <c r="CBY10" s="39"/>
      <c r="CBZ10" s="39"/>
      <c r="CCA10" s="39"/>
      <c r="CCB10" s="39"/>
      <c r="CCC10" s="39"/>
      <c r="CCD10" s="39"/>
      <c r="CCE10" s="39"/>
      <c r="CCF10" s="39"/>
      <c r="CCG10" s="39"/>
      <c r="CCH10" s="39"/>
      <c r="CCI10" s="39"/>
      <c r="CCJ10" s="39"/>
      <c r="CCK10" s="39"/>
      <c r="CCL10" s="39"/>
      <c r="CCM10" s="39"/>
      <c r="CCN10" s="39"/>
      <c r="CCO10" s="39"/>
      <c r="CCP10" s="39"/>
      <c r="CCQ10" s="39"/>
      <c r="CCR10" s="39"/>
      <c r="CCS10" s="39"/>
      <c r="CCT10" s="39"/>
      <c r="CCU10" s="39"/>
      <c r="CCV10" s="39"/>
      <c r="CCW10" s="39"/>
      <c r="CCX10" s="39"/>
      <c r="CCY10" s="39"/>
      <c r="CCZ10" s="39"/>
      <c r="CDA10" s="39"/>
      <c r="CDB10" s="39"/>
      <c r="CDC10" s="39"/>
      <c r="CDD10" s="39"/>
      <c r="CDE10" s="39"/>
      <c r="CDF10" s="39"/>
      <c r="CDG10" s="39"/>
      <c r="CDH10" s="39"/>
      <c r="CDI10" s="39"/>
      <c r="CDJ10" s="39"/>
      <c r="CDK10" s="39"/>
      <c r="CDL10" s="39"/>
      <c r="CDM10" s="39"/>
      <c r="CDN10" s="39"/>
      <c r="CDO10" s="39"/>
      <c r="CDP10" s="39"/>
      <c r="CDQ10" s="39"/>
      <c r="CDR10" s="39"/>
      <c r="CDS10" s="39"/>
      <c r="CDT10" s="39"/>
      <c r="CDU10" s="39"/>
      <c r="CDV10" s="39"/>
      <c r="CDW10" s="39"/>
      <c r="CDX10" s="39"/>
      <c r="CDY10" s="39"/>
      <c r="CDZ10" s="39"/>
      <c r="CEA10" s="39"/>
      <c r="CEB10" s="39"/>
      <c r="CEC10" s="39"/>
      <c r="CED10" s="39"/>
      <c r="CEE10" s="39"/>
      <c r="CEF10" s="39"/>
      <c r="CEG10" s="39"/>
      <c r="CEH10" s="39"/>
      <c r="CEI10" s="39"/>
      <c r="CEJ10" s="39"/>
      <c r="CEK10" s="39"/>
      <c r="CEL10" s="39"/>
      <c r="CEM10" s="39"/>
      <c r="CEN10" s="39"/>
      <c r="CEO10" s="39"/>
      <c r="CEP10" s="39"/>
      <c r="CEQ10" s="39"/>
      <c r="CER10" s="39"/>
      <c r="CES10" s="39"/>
      <c r="CET10" s="39"/>
      <c r="CEU10" s="39"/>
      <c r="CEV10" s="39"/>
      <c r="CEW10" s="39"/>
      <c r="CEX10" s="39"/>
      <c r="CEY10" s="39"/>
      <c r="CEZ10" s="39"/>
      <c r="CFA10" s="39"/>
      <c r="CFB10" s="39"/>
      <c r="CFC10" s="39"/>
      <c r="CFD10" s="39"/>
      <c r="CFE10" s="39"/>
      <c r="CFF10" s="39"/>
      <c r="CFG10" s="39"/>
      <c r="CFH10" s="39"/>
      <c r="CFI10" s="39"/>
      <c r="CFJ10" s="39"/>
      <c r="CFK10" s="39"/>
      <c r="CFL10" s="39"/>
      <c r="CFM10" s="39"/>
      <c r="CFN10" s="39"/>
      <c r="CFO10" s="39"/>
      <c r="CFP10" s="39"/>
      <c r="CFQ10" s="39"/>
      <c r="CFR10" s="39"/>
      <c r="CFS10" s="39"/>
      <c r="CFT10" s="39"/>
      <c r="CFU10" s="39"/>
      <c r="CFV10" s="39"/>
      <c r="CFW10" s="39"/>
      <c r="CFX10" s="39"/>
      <c r="CFY10" s="39"/>
      <c r="CFZ10" s="39"/>
      <c r="CGA10" s="39"/>
      <c r="CGB10" s="39"/>
      <c r="CGC10" s="39"/>
      <c r="CGD10" s="39"/>
      <c r="CGE10" s="39"/>
      <c r="CGF10" s="39"/>
      <c r="CGG10" s="39"/>
      <c r="CGH10" s="39"/>
      <c r="CGI10" s="39"/>
      <c r="CGJ10" s="39"/>
      <c r="CGK10" s="39"/>
      <c r="CGL10" s="39"/>
      <c r="CGM10" s="39"/>
      <c r="CGN10" s="39"/>
      <c r="CGO10" s="39"/>
      <c r="CGP10" s="39"/>
      <c r="CGQ10" s="39"/>
      <c r="CGR10" s="39"/>
      <c r="CGS10" s="39"/>
      <c r="CGT10" s="39"/>
      <c r="CGU10" s="39"/>
      <c r="CGV10" s="39"/>
      <c r="CGW10" s="39"/>
      <c r="CGX10" s="39"/>
      <c r="CGY10" s="39"/>
      <c r="CGZ10" s="39"/>
      <c r="CHA10" s="39"/>
      <c r="CHB10" s="39"/>
      <c r="CHC10" s="39"/>
      <c r="CHD10" s="39"/>
      <c r="CHE10" s="39"/>
      <c r="CHF10" s="39"/>
      <c r="CHG10" s="39"/>
      <c r="CHH10" s="39"/>
      <c r="CHI10" s="39"/>
      <c r="CHJ10" s="39"/>
      <c r="CHK10" s="39"/>
      <c r="CHL10" s="39"/>
      <c r="CHM10" s="39"/>
      <c r="CHN10" s="39"/>
      <c r="CHO10" s="39"/>
      <c r="CHP10" s="39"/>
      <c r="CHQ10" s="39"/>
      <c r="CHR10" s="39"/>
      <c r="CHS10" s="39"/>
      <c r="CHT10" s="39"/>
      <c r="CHU10" s="39"/>
      <c r="CHV10" s="39"/>
      <c r="CHW10" s="39"/>
      <c r="CHX10" s="39"/>
      <c r="CHY10" s="39"/>
      <c r="CHZ10" s="39"/>
      <c r="CIA10" s="39"/>
      <c r="CIB10" s="39"/>
      <c r="CIC10" s="39"/>
      <c r="CID10" s="39"/>
      <c r="CIE10" s="39"/>
      <c r="CIF10" s="39"/>
      <c r="CIG10" s="39"/>
      <c r="CIH10" s="39"/>
      <c r="CII10" s="39"/>
      <c r="CIJ10" s="39"/>
      <c r="CIK10" s="39"/>
      <c r="CIL10" s="39"/>
      <c r="CIM10" s="39"/>
      <c r="CIN10" s="39"/>
      <c r="CIO10" s="39"/>
      <c r="CIP10" s="39"/>
      <c r="CIQ10" s="39"/>
      <c r="CIR10" s="39"/>
      <c r="CIS10" s="39"/>
      <c r="CIT10" s="39"/>
      <c r="CIU10" s="39"/>
      <c r="CIV10" s="39"/>
      <c r="CIW10" s="39"/>
      <c r="CIX10" s="39"/>
      <c r="CIY10" s="39"/>
      <c r="CIZ10" s="39"/>
      <c r="CJA10" s="39"/>
      <c r="CJB10" s="39"/>
      <c r="CJC10" s="39"/>
      <c r="CJD10" s="39"/>
      <c r="CJE10" s="39"/>
      <c r="CJF10" s="39"/>
      <c r="CJG10" s="39"/>
      <c r="CJH10" s="39"/>
      <c r="CJI10" s="39"/>
      <c r="CJJ10" s="39"/>
      <c r="CJK10" s="39"/>
      <c r="CJL10" s="39"/>
      <c r="CJM10" s="39"/>
      <c r="CJN10" s="39"/>
      <c r="CJO10" s="39"/>
      <c r="CJP10" s="39"/>
      <c r="CJQ10" s="39"/>
      <c r="CJR10" s="39"/>
      <c r="CJS10" s="39"/>
      <c r="CJT10" s="39"/>
      <c r="CJU10" s="39"/>
      <c r="CJV10" s="39"/>
      <c r="CJW10" s="39"/>
      <c r="CJX10" s="39"/>
      <c r="CJY10" s="39"/>
      <c r="CJZ10" s="39"/>
      <c r="CKA10" s="39"/>
      <c r="CKB10" s="39"/>
      <c r="CKC10" s="39"/>
      <c r="CKD10" s="39"/>
      <c r="CKE10" s="39"/>
      <c r="CKF10" s="39"/>
      <c r="CKG10" s="39"/>
      <c r="CKH10" s="39"/>
      <c r="CKI10" s="39"/>
      <c r="CKJ10" s="39"/>
      <c r="CKK10" s="39"/>
      <c r="CKL10" s="39"/>
      <c r="CKM10" s="39"/>
      <c r="CKN10" s="39"/>
      <c r="CKO10" s="39"/>
      <c r="CKP10" s="39"/>
      <c r="CKQ10" s="39"/>
      <c r="CKR10" s="39"/>
      <c r="CKS10" s="39"/>
      <c r="CKT10" s="39"/>
      <c r="CKU10" s="39"/>
      <c r="CKV10" s="39"/>
      <c r="CKW10" s="39"/>
      <c r="CKX10" s="39"/>
      <c r="CKY10" s="39"/>
      <c r="CKZ10" s="39"/>
      <c r="CLA10" s="39"/>
      <c r="CLB10" s="39"/>
      <c r="CLC10" s="39"/>
      <c r="CLD10" s="39"/>
      <c r="CLE10" s="39"/>
      <c r="CLF10" s="39"/>
      <c r="CLG10" s="39"/>
      <c r="CLH10" s="39"/>
      <c r="CLI10" s="39"/>
      <c r="CLJ10" s="39"/>
      <c r="CLK10" s="39"/>
      <c r="CLL10" s="39"/>
      <c r="CLM10" s="39"/>
      <c r="CLN10" s="39"/>
      <c r="CLO10" s="39"/>
      <c r="CLP10" s="39"/>
      <c r="CLQ10" s="39"/>
      <c r="CLR10" s="39"/>
      <c r="CLS10" s="39"/>
      <c r="CLT10" s="39"/>
      <c r="CLU10" s="39"/>
      <c r="CLV10" s="39"/>
      <c r="CLW10" s="39"/>
      <c r="CLX10" s="39"/>
      <c r="CLY10" s="39"/>
      <c r="CLZ10" s="39"/>
      <c r="CMA10" s="39"/>
      <c r="CMB10" s="39"/>
      <c r="CMC10" s="39"/>
      <c r="CMD10" s="39"/>
      <c r="CME10" s="39"/>
      <c r="CMF10" s="39"/>
      <c r="CMG10" s="39"/>
      <c r="CMH10" s="39"/>
      <c r="CMI10" s="39"/>
      <c r="CMJ10" s="39"/>
      <c r="CMK10" s="39"/>
      <c r="CML10" s="39"/>
      <c r="CMM10" s="39"/>
      <c r="CMN10" s="39"/>
      <c r="CMO10" s="39"/>
      <c r="CMP10" s="39"/>
      <c r="CMQ10" s="39"/>
      <c r="CMR10" s="39"/>
      <c r="CMS10" s="39"/>
      <c r="CMT10" s="39"/>
      <c r="CMU10" s="39"/>
      <c r="CMV10" s="39"/>
      <c r="CMW10" s="39"/>
      <c r="CMX10" s="39"/>
      <c r="CMY10" s="39"/>
      <c r="CMZ10" s="39"/>
      <c r="CNA10" s="39"/>
      <c r="CNB10" s="39"/>
      <c r="CNC10" s="39"/>
      <c r="CND10" s="39"/>
      <c r="CNE10" s="39"/>
      <c r="CNF10" s="39"/>
      <c r="CNG10" s="39"/>
      <c r="CNH10" s="39"/>
      <c r="CNI10" s="39"/>
      <c r="CNJ10" s="39"/>
      <c r="CNK10" s="39"/>
      <c r="CNL10" s="39"/>
      <c r="CNM10" s="39"/>
      <c r="CNN10" s="39"/>
      <c r="CNO10" s="39"/>
      <c r="CNP10" s="39"/>
      <c r="CNQ10" s="39"/>
      <c r="CNR10" s="39"/>
      <c r="CNS10" s="39"/>
      <c r="CNT10" s="39"/>
      <c r="CNU10" s="39"/>
      <c r="CNV10" s="39"/>
      <c r="CNW10" s="39"/>
      <c r="CNX10" s="39"/>
      <c r="CNY10" s="39"/>
      <c r="CNZ10" s="39"/>
      <c r="COA10" s="39"/>
      <c r="COB10" s="39"/>
      <c r="COC10" s="39"/>
      <c r="COD10" s="39"/>
      <c r="COE10" s="39"/>
      <c r="COF10" s="39"/>
      <c r="COG10" s="39"/>
      <c r="COH10" s="39"/>
      <c r="COI10" s="39"/>
      <c r="COJ10" s="39"/>
      <c r="COK10" s="39"/>
      <c r="COL10" s="39"/>
      <c r="COM10" s="39"/>
      <c r="CON10" s="39"/>
      <c r="COO10" s="39"/>
      <c r="COP10" s="39"/>
      <c r="COQ10" s="39"/>
      <c r="COR10" s="39"/>
      <c r="COS10" s="39"/>
      <c r="COT10" s="39"/>
      <c r="COU10" s="39"/>
      <c r="COV10" s="39"/>
      <c r="COW10" s="39"/>
      <c r="COX10" s="39"/>
      <c r="COY10" s="39"/>
      <c r="COZ10" s="39"/>
      <c r="CPA10" s="39"/>
      <c r="CPB10" s="39"/>
      <c r="CPC10" s="39"/>
      <c r="CPD10" s="39"/>
      <c r="CPE10" s="39"/>
      <c r="CPF10" s="39"/>
      <c r="CPG10" s="39"/>
      <c r="CPH10" s="39"/>
      <c r="CPI10" s="39"/>
      <c r="CPJ10" s="39"/>
      <c r="CPK10" s="39"/>
      <c r="CPL10" s="39"/>
      <c r="CPM10" s="39"/>
      <c r="CPN10" s="39"/>
      <c r="CPO10" s="39"/>
      <c r="CPP10" s="39"/>
      <c r="CPQ10" s="39"/>
      <c r="CPR10" s="39"/>
      <c r="CPS10" s="39"/>
      <c r="CPT10" s="39"/>
      <c r="CPU10" s="39"/>
      <c r="CPV10" s="39"/>
      <c r="CPW10" s="39"/>
      <c r="CPX10" s="39"/>
      <c r="CPY10" s="39"/>
      <c r="CPZ10" s="39"/>
      <c r="CQA10" s="39"/>
      <c r="CQB10" s="39"/>
      <c r="CQC10" s="39"/>
      <c r="CQD10" s="39"/>
      <c r="CQE10" s="39"/>
      <c r="CQF10" s="39"/>
      <c r="CQG10" s="39"/>
      <c r="CQH10" s="39"/>
      <c r="CQI10" s="39"/>
      <c r="CQJ10" s="39"/>
      <c r="CQK10" s="39"/>
      <c r="CQL10" s="39"/>
      <c r="CQM10" s="39"/>
      <c r="CQN10" s="39"/>
      <c r="CQO10" s="39"/>
      <c r="CQP10" s="39"/>
      <c r="CQQ10" s="39"/>
      <c r="CQR10" s="39"/>
      <c r="CQS10" s="39"/>
      <c r="CQT10" s="39"/>
      <c r="CQU10" s="39"/>
      <c r="CQV10" s="39"/>
      <c r="CQW10" s="39"/>
      <c r="CQX10" s="39"/>
      <c r="CQY10" s="39"/>
      <c r="CQZ10" s="39"/>
      <c r="CRA10" s="39"/>
      <c r="CRB10" s="39"/>
      <c r="CRC10" s="39"/>
      <c r="CRD10" s="39"/>
      <c r="CRE10" s="39"/>
      <c r="CRF10" s="39"/>
      <c r="CRG10" s="39"/>
      <c r="CRH10" s="39"/>
      <c r="CRI10" s="39"/>
      <c r="CRJ10" s="39"/>
      <c r="CRK10" s="39"/>
      <c r="CRL10" s="39"/>
      <c r="CRM10" s="39"/>
      <c r="CRN10" s="39"/>
      <c r="CRO10" s="39"/>
      <c r="CRP10" s="39"/>
      <c r="CRQ10" s="39"/>
      <c r="CRR10" s="39"/>
      <c r="CRS10" s="39"/>
      <c r="CRT10" s="39"/>
      <c r="CRU10" s="39"/>
      <c r="CRV10" s="39"/>
      <c r="CRW10" s="39"/>
      <c r="CRX10" s="39"/>
      <c r="CRY10" s="39"/>
      <c r="CRZ10" s="39"/>
      <c r="CSA10" s="39"/>
      <c r="CSB10" s="39"/>
      <c r="CSC10" s="39"/>
      <c r="CSD10" s="39"/>
      <c r="CSE10" s="39"/>
      <c r="CSF10" s="39"/>
      <c r="CSG10" s="39"/>
      <c r="CSH10" s="39"/>
      <c r="CSI10" s="39"/>
      <c r="CSJ10" s="39"/>
      <c r="CSK10" s="39"/>
      <c r="CSL10" s="39"/>
      <c r="CSM10" s="39"/>
      <c r="CSN10" s="39"/>
      <c r="CSO10" s="39"/>
      <c r="CSP10" s="39"/>
      <c r="CSQ10" s="39"/>
      <c r="CSR10" s="39"/>
      <c r="CSS10" s="39"/>
      <c r="CST10" s="39"/>
      <c r="CSU10" s="39"/>
      <c r="CSV10" s="39"/>
      <c r="CSW10" s="39"/>
      <c r="CSX10" s="39"/>
      <c r="CSY10" s="39"/>
      <c r="CSZ10" s="39"/>
      <c r="CTA10" s="39"/>
      <c r="CTB10" s="39"/>
      <c r="CTC10" s="39"/>
      <c r="CTD10" s="39"/>
      <c r="CTE10" s="39"/>
      <c r="CTF10" s="39"/>
      <c r="CTG10" s="39"/>
      <c r="CTH10" s="39"/>
      <c r="CTI10" s="39"/>
      <c r="CTJ10" s="39"/>
      <c r="CTK10" s="39"/>
      <c r="CTL10" s="39"/>
      <c r="CTM10" s="39"/>
      <c r="CTN10" s="39"/>
      <c r="CTO10" s="39"/>
      <c r="CTP10" s="39"/>
      <c r="CTQ10" s="39"/>
      <c r="CTR10" s="39"/>
      <c r="CTS10" s="39"/>
      <c r="CTT10" s="39"/>
      <c r="CTU10" s="39"/>
      <c r="CTV10" s="39"/>
      <c r="CTW10" s="39"/>
      <c r="CTX10" s="39"/>
      <c r="CTY10" s="39"/>
      <c r="CTZ10" s="39"/>
      <c r="CUA10" s="39"/>
      <c r="CUB10" s="39"/>
      <c r="CUC10" s="39"/>
      <c r="CUD10" s="39"/>
      <c r="CUE10" s="39"/>
      <c r="CUF10" s="39"/>
      <c r="CUG10" s="39"/>
      <c r="CUH10" s="39"/>
      <c r="CUI10" s="39"/>
      <c r="CUJ10" s="39"/>
      <c r="CUK10" s="39"/>
      <c r="CUL10" s="39"/>
      <c r="CUM10" s="39"/>
      <c r="CUN10" s="39"/>
      <c r="CUO10" s="39"/>
      <c r="CUP10" s="39"/>
      <c r="CUQ10" s="39"/>
      <c r="CUR10" s="39"/>
      <c r="CUS10" s="39"/>
      <c r="CUT10" s="39"/>
      <c r="CUU10" s="39"/>
      <c r="CUV10" s="39"/>
      <c r="CUW10" s="39"/>
      <c r="CUX10" s="39"/>
      <c r="CUY10" s="39"/>
      <c r="CUZ10" s="39"/>
      <c r="CVA10" s="39"/>
      <c r="CVB10" s="39"/>
      <c r="CVC10" s="39"/>
      <c r="CVD10" s="39"/>
      <c r="CVE10" s="39"/>
      <c r="CVF10" s="39"/>
      <c r="CVG10" s="39"/>
      <c r="CVH10" s="39"/>
      <c r="CVI10" s="39"/>
      <c r="CVJ10" s="39"/>
      <c r="CVK10" s="39"/>
      <c r="CVL10" s="39"/>
      <c r="CVM10" s="39"/>
      <c r="CVN10" s="39"/>
      <c r="CVO10" s="39"/>
      <c r="CVP10" s="39"/>
      <c r="CVQ10" s="39"/>
      <c r="CVR10" s="39"/>
      <c r="CVS10" s="39"/>
      <c r="CVT10" s="39"/>
      <c r="CVU10" s="39"/>
      <c r="CVV10" s="39"/>
      <c r="CVW10" s="39"/>
      <c r="CVX10" s="39"/>
      <c r="CVY10" s="39"/>
      <c r="CVZ10" s="39"/>
      <c r="CWA10" s="39"/>
      <c r="CWB10" s="39"/>
      <c r="CWC10" s="39"/>
      <c r="CWD10" s="39"/>
      <c r="CWE10" s="39"/>
      <c r="CWF10" s="39"/>
      <c r="CWG10" s="39"/>
      <c r="CWH10" s="39"/>
      <c r="CWI10" s="39"/>
      <c r="CWJ10" s="39"/>
      <c r="CWK10" s="39"/>
      <c r="CWL10" s="39"/>
      <c r="CWM10" s="39"/>
      <c r="CWN10" s="39"/>
      <c r="CWO10" s="39"/>
      <c r="CWP10" s="39"/>
      <c r="CWQ10" s="39"/>
      <c r="CWR10" s="39"/>
      <c r="CWS10" s="39"/>
      <c r="CWT10" s="39"/>
      <c r="CWU10" s="39"/>
      <c r="CWV10" s="39"/>
      <c r="CWW10" s="39"/>
      <c r="CWX10" s="39"/>
      <c r="CWY10" s="39"/>
      <c r="CWZ10" s="39"/>
      <c r="CXA10" s="39"/>
      <c r="CXB10" s="39"/>
      <c r="CXC10" s="39"/>
      <c r="CXD10" s="39"/>
      <c r="CXE10" s="39"/>
      <c r="CXF10" s="39"/>
      <c r="CXG10" s="39"/>
      <c r="CXH10" s="39"/>
      <c r="CXI10" s="39"/>
      <c r="CXJ10" s="39"/>
      <c r="CXK10" s="39"/>
      <c r="CXL10" s="39"/>
      <c r="CXM10" s="39"/>
      <c r="CXN10" s="39"/>
      <c r="CXO10" s="39"/>
      <c r="CXP10" s="39"/>
      <c r="CXQ10" s="39"/>
      <c r="CXR10" s="39"/>
      <c r="CXS10" s="39"/>
      <c r="CXT10" s="39"/>
      <c r="CXU10" s="39"/>
      <c r="CXV10" s="39"/>
      <c r="CXW10" s="39"/>
      <c r="CXX10" s="39"/>
      <c r="CXY10" s="39"/>
      <c r="CXZ10" s="39"/>
      <c r="CYA10" s="39"/>
      <c r="CYB10" s="39"/>
      <c r="CYC10" s="39"/>
      <c r="CYD10" s="39"/>
      <c r="CYE10" s="39"/>
      <c r="CYF10" s="39"/>
      <c r="CYG10" s="39"/>
      <c r="CYH10" s="39"/>
      <c r="CYI10" s="39"/>
      <c r="CYJ10" s="39"/>
      <c r="CYK10" s="39"/>
      <c r="CYL10" s="39"/>
      <c r="CYM10" s="39"/>
      <c r="CYN10" s="39"/>
      <c r="CYO10" s="39"/>
      <c r="CYP10" s="39"/>
      <c r="CYQ10" s="39"/>
      <c r="CYR10" s="39"/>
      <c r="CYS10" s="39"/>
      <c r="CYT10" s="39"/>
      <c r="CYU10" s="39"/>
      <c r="CYV10" s="39"/>
      <c r="CYW10" s="39"/>
      <c r="CYX10" s="39"/>
      <c r="CYY10" s="39"/>
      <c r="CYZ10" s="39"/>
      <c r="CZA10" s="39"/>
      <c r="CZB10" s="39"/>
      <c r="CZC10" s="39"/>
      <c r="CZD10" s="39"/>
      <c r="CZE10" s="39"/>
      <c r="CZF10" s="39"/>
      <c r="CZG10" s="39"/>
      <c r="CZH10" s="39"/>
      <c r="CZI10" s="39"/>
      <c r="CZJ10" s="39"/>
      <c r="CZK10" s="39"/>
      <c r="CZL10" s="39"/>
      <c r="CZM10" s="39"/>
      <c r="CZN10" s="39"/>
      <c r="CZO10" s="39"/>
      <c r="CZP10" s="39"/>
      <c r="CZQ10" s="39"/>
      <c r="CZR10" s="39"/>
      <c r="CZS10" s="39"/>
      <c r="CZT10" s="39"/>
      <c r="CZU10" s="39"/>
      <c r="CZV10" s="39"/>
      <c r="CZW10" s="39"/>
      <c r="CZX10" s="39"/>
      <c r="CZY10" s="39"/>
      <c r="CZZ10" s="39"/>
      <c r="DAA10" s="39"/>
      <c r="DAB10" s="39"/>
      <c r="DAC10" s="39"/>
      <c r="DAD10" s="39"/>
      <c r="DAE10" s="39"/>
      <c r="DAF10" s="39"/>
      <c r="DAG10" s="39"/>
      <c r="DAH10" s="39"/>
      <c r="DAI10" s="39"/>
      <c r="DAJ10" s="39"/>
      <c r="DAK10" s="39"/>
      <c r="DAL10" s="39"/>
      <c r="DAM10" s="39"/>
      <c r="DAN10" s="39"/>
      <c r="DAO10" s="39"/>
      <c r="DAP10" s="39"/>
      <c r="DAQ10" s="39"/>
      <c r="DAR10" s="39"/>
      <c r="DAS10" s="39"/>
      <c r="DAT10" s="39"/>
      <c r="DAU10" s="39"/>
      <c r="DAV10" s="39"/>
      <c r="DAW10" s="39"/>
      <c r="DAX10" s="39"/>
      <c r="DAY10" s="39"/>
      <c r="DAZ10" s="39"/>
      <c r="DBA10" s="39"/>
      <c r="DBB10" s="39"/>
      <c r="DBC10" s="39"/>
      <c r="DBD10" s="39"/>
      <c r="DBE10" s="39"/>
      <c r="DBF10" s="39"/>
      <c r="DBG10" s="39"/>
      <c r="DBH10" s="39"/>
      <c r="DBI10" s="39"/>
      <c r="DBJ10" s="39"/>
      <c r="DBK10" s="39"/>
      <c r="DBL10" s="39"/>
      <c r="DBM10" s="39"/>
      <c r="DBN10" s="39"/>
      <c r="DBO10" s="39"/>
      <c r="DBP10" s="39"/>
      <c r="DBQ10" s="39"/>
      <c r="DBR10" s="39"/>
      <c r="DBS10" s="39"/>
      <c r="DBT10" s="39"/>
      <c r="DBU10" s="39"/>
      <c r="DBV10" s="39"/>
      <c r="DBW10" s="39"/>
      <c r="DBX10" s="39"/>
      <c r="DBY10" s="39"/>
      <c r="DBZ10" s="39"/>
      <c r="DCA10" s="39"/>
      <c r="DCB10" s="39"/>
      <c r="DCC10" s="39"/>
      <c r="DCD10" s="39"/>
      <c r="DCE10" s="39"/>
      <c r="DCF10" s="39"/>
      <c r="DCG10" s="39"/>
      <c r="DCH10" s="39"/>
      <c r="DCI10" s="39"/>
      <c r="DCJ10" s="39"/>
      <c r="DCK10" s="39"/>
      <c r="DCL10" s="39"/>
      <c r="DCM10" s="39"/>
      <c r="DCN10" s="39"/>
      <c r="DCO10" s="39"/>
      <c r="DCP10" s="39"/>
      <c r="DCQ10" s="39"/>
      <c r="DCR10" s="39"/>
      <c r="DCS10" s="39"/>
      <c r="DCT10" s="39"/>
      <c r="DCU10" s="39"/>
      <c r="DCV10" s="39"/>
      <c r="DCW10" s="39"/>
      <c r="DCX10" s="39"/>
      <c r="DCY10" s="39"/>
      <c r="DCZ10" s="39"/>
      <c r="DDA10" s="39"/>
      <c r="DDB10" s="39"/>
      <c r="DDC10" s="39"/>
      <c r="DDD10" s="39"/>
      <c r="DDE10" s="39"/>
      <c r="DDF10" s="39"/>
      <c r="DDG10" s="39"/>
      <c r="DDH10" s="39"/>
      <c r="DDI10" s="39"/>
      <c r="DDJ10" s="39"/>
      <c r="DDK10" s="39"/>
      <c r="DDL10" s="39"/>
      <c r="DDM10" s="39"/>
      <c r="DDN10" s="39"/>
      <c r="DDO10" s="39"/>
      <c r="DDP10" s="39"/>
      <c r="DDQ10" s="39"/>
      <c r="DDR10" s="39"/>
      <c r="DDS10" s="39"/>
      <c r="DDT10" s="39"/>
      <c r="DDU10" s="39"/>
      <c r="DDV10" s="39"/>
      <c r="DDW10" s="39"/>
      <c r="DDX10" s="39"/>
      <c r="DDY10" s="39"/>
      <c r="DDZ10" s="39"/>
      <c r="DEA10" s="39"/>
      <c r="DEB10" s="39"/>
      <c r="DEC10" s="39"/>
      <c r="DED10" s="39"/>
      <c r="DEE10" s="39"/>
      <c r="DEF10" s="39"/>
      <c r="DEG10" s="39"/>
      <c r="DEH10" s="39"/>
      <c r="DEI10" s="39"/>
      <c r="DEJ10" s="39"/>
      <c r="DEK10" s="39"/>
      <c r="DEL10" s="39"/>
      <c r="DEM10" s="39"/>
      <c r="DEN10" s="39"/>
      <c r="DEO10" s="39"/>
      <c r="DEP10" s="39"/>
      <c r="DEQ10" s="39"/>
      <c r="DER10" s="39"/>
      <c r="DES10" s="39"/>
      <c r="DET10" s="39"/>
      <c r="DEU10" s="39"/>
      <c r="DEV10" s="39"/>
      <c r="DEW10" s="39"/>
      <c r="DEX10" s="39"/>
      <c r="DEY10" s="39"/>
      <c r="DEZ10" s="39"/>
      <c r="DFA10" s="39"/>
      <c r="DFB10" s="39"/>
      <c r="DFC10" s="39"/>
      <c r="DFD10" s="39"/>
      <c r="DFE10" s="39"/>
      <c r="DFF10" s="39"/>
      <c r="DFG10" s="39"/>
      <c r="DFH10" s="39"/>
      <c r="DFI10" s="39"/>
      <c r="DFJ10" s="39"/>
      <c r="DFK10" s="39"/>
      <c r="DFL10" s="39"/>
      <c r="DFM10" s="39"/>
      <c r="DFN10" s="39"/>
      <c r="DFO10" s="39"/>
      <c r="DFP10" s="39"/>
      <c r="DFQ10" s="39"/>
      <c r="DFR10" s="39"/>
      <c r="DFS10" s="39"/>
      <c r="DFT10" s="39"/>
      <c r="DFU10" s="39"/>
      <c r="DFV10" s="39"/>
      <c r="DFW10" s="39"/>
      <c r="DFX10" s="39"/>
      <c r="DFY10" s="39"/>
      <c r="DFZ10" s="39"/>
      <c r="DGA10" s="39"/>
      <c r="DGB10" s="39"/>
      <c r="DGC10" s="39"/>
      <c r="DGD10" s="39"/>
      <c r="DGE10" s="39"/>
      <c r="DGF10" s="39"/>
      <c r="DGG10" s="39"/>
      <c r="DGH10" s="39"/>
      <c r="DGI10" s="39"/>
      <c r="DGJ10" s="39"/>
      <c r="DGK10" s="39"/>
      <c r="DGL10" s="39"/>
      <c r="DGM10" s="39"/>
      <c r="DGN10" s="39"/>
      <c r="DGO10" s="39"/>
      <c r="DGP10" s="39"/>
      <c r="DGQ10" s="39"/>
      <c r="DGR10" s="39"/>
      <c r="DGS10" s="39"/>
      <c r="DGT10" s="39"/>
      <c r="DGU10" s="39"/>
      <c r="DGV10" s="39"/>
      <c r="DGW10" s="39"/>
      <c r="DGX10" s="39"/>
      <c r="DGY10" s="39"/>
      <c r="DGZ10" s="39"/>
      <c r="DHA10" s="39"/>
      <c r="DHB10" s="39"/>
      <c r="DHC10" s="39"/>
      <c r="DHD10" s="39"/>
      <c r="DHE10" s="39"/>
      <c r="DHF10" s="39"/>
      <c r="DHG10" s="39"/>
      <c r="DHH10" s="39"/>
      <c r="DHI10" s="39"/>
      <c r="DHJ10" s="39"/>
      <c r="DHK10" s="39"/>
      <c r="DHL10" s="39"/>
      <c r="DHM10" s="39"/>
      <c r="DHN10" s="39"/>
      <c r="DHO10" s="39"/>
      <c r="DHP10" s="39"/>
      <c r="DHQ10" s="39"/>
      <c r="DHR10" s="39"/>
      <c r="DHS10" s="39"/>
      <c r="DHT10" s="39"/>
      <c r="DHU10" s="39"/>
      <c r="DHV10" s="39"/>
      <c r="DHW10" s="39"/>
      <c r="DHX10" s="39"/>
      <c r="DHY10" s="39"/>
      <c r="DHZ10" s="39"/>
      <c r="DIA10" s="39"/>
      <c r="DIB10" s="39"/>
      <c r="DIC10" s="39"/>
      <c r="DID10" s="39"/>
      <c r="DIE10" s="39"/>
      <c r="DIF10" s="39"/>
      <c r="DIG10" s="39"/>
      <c r="DIH10" s="39"/>
      <c r="DII10" s="39"/>
      <c r="DIJ10" s="39"/>
      <c r="DIK10" s="39"/>
      <c r="DIL10" s="39"/>
      <c r="DIM10" s="39"/>
      <c r="DIN10" s="39"/>
      <c r="DIO10" s="39"/>
      <c r="DIP10" s="39"/>
      <c r="DIQ10" s="39"/>
      <c r="DIR10" s="39"/>
      <c r="DIS10" s="39"/>
      <c r="DIT10" s="39"/>
      <c r="DIU10" s="39"/>
      <c r="DIV10" s="39"/>
      <c r="DIW10" s="39"/>
      <c r="DIX10" s="39"/>
      <c r="DIY10" s="39"/>
      <c r="DIZ10" s="39"/>
      <c r="DJA10" s="39"/>
      <c r="DJB10" s="39"/>
      <c r="DJC10" s="39"/>
      <c r="DJD10" s="39"/>
      <c r="DJE10" s="39"/>
      <c r="DJF10" s="39"/>
      <c r="DJG10" s="39"/>
      <c r="DJH10" s="39"/>
      <c r="DJI10" s="39"/>
      <c r="DJJ10" s="39"/>
      <c r="DJK10" s="39"/>
      <c r="DJL10" s="39"/>
      <c r="DJM10" s="39"/>
      <c r="DJN10" s="39"/>
      <c r="DJO10" s="39"/>
      <c r="DJP10" s="39"/>
      <c r="DJQ10" s="39"/>
      <c r="DJR10" s="39"/>
      <c r="DJS10" s="39"/>
      <c r="DJT10" s="39"/>
      <c r="DJU10" s="39"/>
      <c r="DJV10" s="39"/>
      <c r="DJW10" s="39"/>
      <c r="DJX10" s="39"/>
      <c r="DJY10" s="39"/>
      <c r="DJZ10" s="39"/>
      <c r="DKA10" s="39"/>
      <c r="DKB10" s="39"/>
      <c r="DKC10" s="39"/>
      <c r="DKD10" s="39"/>
      <c r="DKE10" s="39"/>
      <c r="DKF10" s="39"/>
      <c r="DKG10" s="39"/>
      <c r="DKH10" s="39"/>
      <c r="DKI10" s="39"/>
      <c r="DKJ10" s="39"/>
      <c r="DKK10" s="39"/>
      <c r="DKL10" s="39"/>
      <c r="DKM10" s="39"/>
    </row>
    <row r="11" spans="1:16384" s="20" customFormat="1" ht="32.1" customHeight="1" x14ac:dyDescent="0.25">
      <c r="A11" s="34" t="s">
        <v>57</v>
      </c>
      <c r="B11" s="19"/>
      <c r="C11" s="58"/>
      <c r="D11" s="58"/>
      <c r="E11" s="58"/>
      <c r="F11" s="58"/>
      <c r="G11" s="58"/>
      <c r="H11" s="58"/>
      <c r="I11" s="58"/>
      <c r="J11" s="58"/>
      <c r="K11" s="58"/>
      <c r="L11" s="58"/>
      <c r="M11" s="58"/>
      <c r="N11" s="58"/>
      <c r="O11" s="58"/>
      <c r="P11" s="58"/>
      <c r="Q11" s="58"/>
      <c r="R11" s="58"/>
      <c r="S11" s="58"/>
      <c r="T11" s="58"/>
      <c r="U11" s="58"/>
      <c r="V11" s="58"/>
      <c r="W11" s="58"/>
    </row>
    <row r="12" spans="1:16384" s="20" customFormat="1" ht="32.1" customHeight="1" x14ac:dyDescent="0.25">
      <c r="A12" s="63" t="s">
        <v>108</v>
      </c>
      <c r="B12" s="19"/>
      <c r="C12" s="58"/>
      <c r="D12" s="58"/>
      <c r="E12" s="58"/>
      <c r="F12" s="58"/>
      <c r="G12" s="58"/>
      <c r="H12" s="58"/>
      <c r="I12" s="58"/>
      <c r="J12" s="58"/>
      <c r="K12" s="58"/>
      <c r="L12" s="58"/>
      <c r="M12" s="58"/>
      <c r="N12" s="58"/>
      <c r="O12" s="58"/>
      <c r="P12" s="58"/>
      <c r="Q12" s="58"/>
      <c r="R12" s="58"/>
      <c r="S12" s="58"/>
      <c r="T12" s="58"/>
      <c r="U12" s="58"/>
      <c r="V12" s="58"/>
      <c r="W12" s="58"/>
    </row>
    <row r="13" spans="1:16384" s="20" customFormat="1" ht="32.1" customHeight="1" x14ac:dyDescent="0.25">
      <c r="A13" s="34" t="s">
        <v>24</v>
      </c>
      <c r="B13" s="19"/>
      <c r="C13" s="58"/>
      <c r="D13" s="58"/>
      <c r="E13" s="58"/>
      <c r="F13" s="58"/>
      <c r="G13" s="58"/>
      <c r="H13" s="58"/>
      <c r="I13" s="58"/>
      <c r="J13" s="58"/>
      <c r="K13" s="58"/>
      <c r="L13" s="58"/>
      <c r="M13" s="58"/>
      <c r="N13" s="58"/>
      <c r="O13" s="58"/>
      <c r="P13" s="58"/>
      <c r="Q13" s="58"/>
      <c r="R13" s="58"/>
      <c r="S13" s="58"/>
      <c r="T13" s="58"/>
      <c r="U13" s="58"/>
      <c r="V13" s="58"/>
      <c r="W13" s="58"/>
    </row>
    <row r="14" spans="1:16384" s="20" customFormat="1" ht="32.1" customHeight="1" x14ac:dyDescent="0.25">
      <c r="A14" s="34" t="s">
        <v>102</v>
      </c>
      <c r="B14" s="19"/>
      <c r="C14" s="58"/>
      <c r="D14" s="58"/>
      <c r="E14" s="58"/>
      <c r="F14" s="58"/>
      <c r="G14" s="58"/>
      <c r="H14" s="58"/>
      <c r="I14" s="58"/>
      <c r="J14" s="58"/>
      <c r="K14" s="58"/>
      <c r="L14" s="58"/>
      <c r="M14" s="58"/>
      <c r="N14" s="58"/>
      <c r="O14" s="58"/>
      <c r="P14" s="58"/>
      <c r="Q14" s="58"/>
      <c r="R14" s="58"/>
      <c r="S14" s="58"/>
      <c r="T14" s="58"/>
      <c r="U14" s="58"/>
      <c r="V14" s="58"/>
      <c r="W14" s="58"/>
    </row>
    <row r="15" spans="1:16384" s="20" customFormat="1" ht="32.1" customHeight="1" thickBot="1" x14ac:dyDescent="0.3">
      <c r="A15" s="34" t="s">
        <v>74</v>
      </c>
      <c r="B15" s="21"/>
      <c r="C15" s="58"/>
      <c r="D15" s="58"/>
      <c r="E15" s="58"/>
      <c r="F15" s="58"/>
      <c r="G15" s="58"/>
      <c r="H15" s="58"/>
      <c r="I15" s="58"/>
      <c r="J15" s="58"/>
      <c r="K15" s="58"/>
      <c r="L15" s="58"/>
      <c r="M15" s="58"/>
      <c r="N15" s="58"/>
      <c r="O15" s="58"/>
      <c r="P15" s="58"/>
      <c r="Q15" s="58"/>
      <c r="R15" s="58"/>
      <c r="S15" s="58"/>
      <c r="T15" s="58"/>
      <c r="U15" s="58"/>
      <c r="V15" s="58"/>
      <c r="W15" s="58"/>
    </row>
    <row r="16" spans="1:16384" s="33" customFormat="1" ht="32.1" customHeight="1" x14ac:dyDescent="0.25">
      <c r="A16" s="40" t="s">
        <v>109</v>
      </c>
      <c r="B16" s="31" t="e">
        <f>AVERAGE(C16:V20)</f>
        <v>#DIV/0!</v>
      </c>
      <c r="C16" s="80" t="s">
        <v>54</v>
      </c>
      <c r="D16" s="80" t="s">
        <v>54</v>
      </c>
      <c r="E16" s="80" t="s">
        <v>54</v>
      </c>
      <c r="F16" s="80" t="s">
        <v>54</v>
      </c>
      <c r="G16" s="80" t="s">
        <v>54</v>
      </c>
      <c r="H16" s="80" t="s">
        <v>54</v>
      </c>
      <c r="I16" s="80" t="s">
        <v>54</v>
      </c>
      <c r="J16" s="80" t="s">
        <v>54</v>
      </c>
      <c r="K16" s="80" t="s">
        <v>54</v>
      </c>
      <c r="L16" s="80" t="s">
        <v>54</v>
      </c>
      <c r="M16" s="80" t="s">
        <v>54</v>
      </c>
      <c r="N16" s="80" t="s">
        <v>54</v>
      </c>
      <c r="O16" s="80" t="s">
        <v>54</v>
      </c>
      <c r="P16" s="80" t="s">
        <v>54</v>
      </c>
      <c r="Q16" s="80" t="s">
        <v>54</v>
      </c>
      <c r="R16" s="80" t="s">
        <v>54</v>
      </c>
      <c r="S16" s="80" t="s">
        <v>54</v>
      </c>
      <c r="T16" s="80" t="s">
        <v>54</v>
      </c>
      <c r="U16" s="80" t="s">
        <v>54</v>
      </c>
      <c r="V16" s="80" t="s">
        <v>54</v>
      </c>
      <c r="W16" s="56"/>
    </row>
    <row r="17" spans="1:3003" s="38" customFormat="1" ht="20.100000000000001" customHeight="1" x14ac:dyDescent="0.25">
      <c r="A17" s="37" t="s">
        <v>66</v>
      </c>
      <c r="B17" s="41"/>
      <c r="C17" s="81"/>
      <c r="D17" s="81"/>
      <c r="E17" s="81"/>
      <c r="F17" s="81"/>
      <c r="G17" s="81"/>
      <c r="H17" s="81"/>
      <c r="I17" s="81"/>
      <c r="J17" s="81"/>
      <c r="K17" s="81"/>
      <c r="L17" s="81"/>
      <c r="M17" s="81"/>
      <c r="N17" s="81"/>
      <c r="O17" s="81"/>
      <c r="P17" s="81"/>
      <c r="Q17" s="81"/>
      <c r="R17" s="81"/>
      <c r="S17" s="81"/>
      <c r="T17" s="81"/>
      <c r="U17" s="81"/>
      <c r="V17" s="81"/>
      <c r="W17" s="57"/>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c r="AMK17" s="39"/>
      <c r="AML17" s="39"/>
      <c r="AMM17" s="39"/>
      <c r="AMN17" s="39"/>
      <c r="AMO17" s="39"/>
      <c r="AMP17" s="39"/>
      <c r="AMQ17" s="39"/>
      <c r="AMR17" s="39"/>
      <c r="AMS17" s="39"/>
      <c r="AMT17" s="39"/>
      <c r="AMU17" s="39"/>
      <c r="AMV17" s="39"/>
      <c r="AMW17" s="39"/>
      <c r="AMX17" s="39"/>
      <c r="AMY17" s="39"/>
      <c r="AMZ17" s="39"/>
      <c r="ANA17" s="39"/>
      <c r="ANB17" s="39"/>
      <c r="ANC17" s="39"/>
      <c r="AND17" s="39"/>
      <c r="ANE17" s="39"/>
      <c r="ANF17" s="39"/>
      <c r="ANG17" s="39"/>
      <c r="ANH17" s="39"/>
      <c r="ANI17" s="39"/>
      <c r="ANJ17" s="39"/>
      <c r="ANK17" s="39"/>
      <c r="ANL17" s="39"/>
      <c r="ANM17" s="39"/>
      <c r="ANN17" s="39"/>
      <c r="ANO17" s="39"/>
      <c r="ANP17" s="39"/>
      <c r="ANQ17" s="39"/>
      <c r="ANR17" s="39"/>
      <c r="ANS17" s="39"/>
      <c r="ANT17" s="39"/>
      <c r="ANU17" s="39"/>
      <c r="ANV17" s="39"/>
      <c r="ANW17" s="39"/>
      <c r="ANX17" s="39"/>
      <c r="ANY17" s="39"/>
      <c r="ANZ17" s="39"/>
      <c r="AOA17" s="39"/>
      <c r="AOB17" s="39"/>
      <c r="AOC17" s="39"/>
      <c r="AOD17" s="39"/>
      <c r="AOE17" s="39"/>
      <c r="AOF17" s="39"/>
      <c r="AOG17" s="39"/>
      <c r="AOH17" s="39"/>
      <c r="AOI17" s="39"/>
      <c r="AOJ17" s="39"/>
      <c r="AOK17" s="39"/>
      <c r="AOL17" s="39"/>
      <c r="AOM17" s="39"/>
      <c r="AON17" s="39"/>
      <c r="AOO17" s="39"/>
      <c r="AOP17" s="39"/>
      <c r="AOQ17" s="39"/>
      <c r="AOR17" s="39"/>
      <c r="AOS17" s="39"/>
      <c r="AOT17" s="39"/>
      <c r="AOU17" s="39"/>
      <c r="AOV17" s="39"/>
      <c r="AOW17" s="39"/>
      <c r="AOX17" s="39"/>
      <c r="AOY17" s="39"/>
      <c r="AOZ17" s="39"/>
      <c r="APA17" s="39"/>
      <c r="APB17" s="39"/>
      <c r="APC17" s="39"/>
      <c r="APD17" s="39"/>
      <c r="APE17" s="39"/>
      <c r="APF17" s="39"/>
      <c r="APG17" s="39"/>
      <c r="APH17" s="39"/>
      <c r="API17" s="39"/>
      <c r="APJ17" s="39"/>
      <c r="APK17" s="39"/>
      <c r="APL17" s="39"/>
      <c r="APM17" s="39"/>
      <c r="APN17" s="39"/>
      <c r="APO17" s="39"/>
      <c r="APP17" s="39"/>
      <c r="APQ17" s="39"/>
      <c r="APR17" s="39"/>
      <c r="APS17" s="39"/>
      <c r="APT17" s="39"/>
      <c r="APU17" s="39"/>
      <c r="APV17" s="39"/>
      <c r="APW17" s="39"/>
      <c r="APX17" s="39"/>
      <c r="APY17" s="39"/>
      <c r="APZ17" s="39"/>
      <c r="AQA17" s="39"/>
      <c r="AQB17" s="39"/>
      <c r="AQC17" s="39"/>
      <c r="AQD17" s="39"/>
      <c r="AQE17" s="39"/>
      <c r="AQF17" s="39"/>
      <c r="AQG17" s="39"/>
      <c r="AQH17" s="39"/>
      <c r="AQI17" s="39"/>
      <c r="AQJ17" s="39"/>
      <c r="AQK17" s="39"/>
      <c r="AQL17" s="39"/>
      <c r="AQM17" s="39"/>
      <c r="AQN17" s="39"/>
      <c r="AQO17" s="39"/>
      <c r="AQP17" s="39"/>
      <c r="AQQ17" s="39"/>
      <c r="AQR17" s="39"/>
      <c r="AQS17" s="39"/>
      <c r="AQT17" s="39"/>
      <c r="AQU17" s="39"/>
      <c r="AQV17" s="39"/>
      <c r="AQW17" s="39"/>
      <c r="AQX17" s="39"/>
      <c r="AQY17" s="39"/>
      <c r="AQZ17" s="39"/>
      <c r="ARA17" s="39"/>
      <c r="ARB17" s="39"/>
      <c r="ARC17" s="39"/>
      <c r="ARD17" s="39"/>
      <c r="ARE17" s="39"/>
      <c r="ARF17" s="39"/>
      <c r="ARG17" s="39"/>
      <c r="ARH17" s="39"/>
      <c r="ARI17" s="39"/>
      <c r="ARJ17" s="39"/>
      <c r="ARK17" s="39"/>
      <c r="ARL17" s="39"/>
      <c r="ARM17" s="39"/>
      <c r="ARN17" s="39"/>
      <c r="ARO17" s="39"/>
      <c r="ARP17" s="39"/>
      <c r="ARQ17" s="39"/>
      <c r="ARR17" s="39"/>
      <c r="ARS17" s="39"/>
      <c r="ART17" s="39"/>
      <c r="ARU17" s="39"/>
      <c r="ARV17" s="39"/>
      <c r="ARW17" s="39"/>
      <c r="ARX17" s="39"/>
      <c r="ARY17" s="39"/>
      <c r="ARZ17" s="39"/>
      <c r="ASA17" s="39"/>
      <c r="ASB17" s="39"/>
      <c r="ASC17" s="39"/>
      <c r="ASD17" s="39"/>
      <c r="ASE17" s="39"/>
      <c r="ASF17" s="39"/>
      <c r="ASG17" s="39"/>
      <c r="ASH17" s="39"/>
      <c r="ASI17" s="39"/>
      <c r="ASJ17" s="39"/>
      <c r="ASK17" s="39"/>
      <c r="ASL17" s="39"/>
      <c r="ASM17" s="39"/>
      <c r="ASN17" s="39"/>
      <c r="ASO17" s="39"/>
      <c r="ASP17" s="39"/>
      <c r="ASQ17" s="39"/>
      <c r="ASR17" s="39"/>
      <c r="ASS17" s="39"/>
      <c r="AST17" s="39"/>
      <c r="ASU17" s="39"/>
      <c r="ASV17" s="39"/>
      <c r="ASW17" s="39"/>
      <c r="ASX17" s="39"/>
      <c r="ASY17" s="39"/>
      <c r="ASZ17" s="39"/>
      <c r="ATA17" s="39"/>
      <c r="ATB17" s="39"/>
      <c r="ATC17" s="39"/>
      <c r="ATD17" s="39"/>
      <c r="ATE17" s="39"/>
      <c r="ATF17" s="39"/>
      <c r="ATG17" s="39"/>
      <c r="ATH17" s="39"/>
      <c r="ATI17" s="39"/>
      <c r="ATJ17" s="39"/>
      <c r="ATK17" s="39"/>
      <c r="ATL17" s="39"/>
      <c r="ATM17" s="39"/>
      <c r="ATN17" s="39"/>
      <c r="ATO17" s="39"/>
      <c r="ATP17" s="39"/>
      <c r="ATQ17" s="39"/>
      <c r="ATR17" s="39"/>
      <c r="ATS17" s="39"/>
      <c r="ATT17" s="39"/>
      <c r="ATU17" s="39"/>
      <c r="ATV17" s="39"/>
      <c r="ATW17" s="39"/>
      <c r="ATX17" s="39"/>
      <c r="ATY17" s="39"/>
      <c r="ATZ17" s="39"/>
      <c r="AUA17" s="39"/>
      <c r="AUB17" s="39"/>
      <c r="AUC17" s="39"/>
      <c r="AUD17" s="39"/>
      <c r="AUE17" s="39"/>
      <c r="AUF17" s="39"/>
      <c r="AUG17" s="39"/>
      <c r="AUH17" s="39"/>
      <c r="AUI17" s="39"/>
      <c r="AUJ17" s="39"/>
      <c r="AUK17" s="39"/>
      <c r="AUL17" s="39"/>
      <c r="AUM17" s="39"/>
      <c r="AUN17" s="39"/>
      <c r="AUO17" s="39"/>
      <c r="AUP17" s="39"/>
      <c r="AUQ17" s="39"/>
      <c r="AUR17" s="39"/>
      <c r="AUS17" s="39"/>
      <c r="AUT17" s="39"/>
      <c r="AUU17" s="39"/>
      <c r="AUV17" s="39"/>
      <c r="AUW17" s="39"/>
      <c r="AUX17" s="39"/>
      <c r="AUY17" s="39"/>
      <c r="AUZ17" s="39"/>
      <c r="AVA17" s="39"/>
      <c r="AVB17" s="39"/>
      <c r="AVC17" s="39"/>
      <c r="AVD17" s="39"/>
      <c r="AVE17" s="39"/>
      <c r="AVF17" s="39"/>
      <c r="AVG17" s="39"/>
      <c r="AVH17" s="39"/>
      <c r="AVI17" s="39"/>
      <c r="AVJ17" s="39"/>
      <c r="AVK17" s="39"/>
      <c r="AVL17" s="39"/>
      <c r="AVM17" s="39"/>
      <c r="AVN17" s="39"/>
      <c r="AVO17" s="39"/>
      <c r="AVP17" s="39"/>
      <c r="AVQ17" s="39"/>
      <c r="AVR17" s="39"/>
      <c r="AVS17" s="39"/>
      <c r="AVT17" s="39"/>
      <c r="AVU17" s="39"/>
      <c r="AVV17" s="39"/>
      <c r="AVW17" s="39"/>
      <c r="AVX17" s="39"/>
      <c r="AVY17" s="39"/>
      <c r="AVZ17" s="39"/>
      <c r="AWA17" s="39"/>
      <c r="AWB17" s="39"/>
      <c r="AWC17" s="39"/>
      <c r="AWD17" s="39"/>
      <c r="AWE17" s="39"/>
      <c r="AWF17" s="39"/>
      <c r="AWG17" s="39"/>
      <c r="AWH17" s="39"/>
      <c r="AWI17" s="39"/>
      <c r="AWJ17" s="39"/>
      <c r="AWK17" s="39"/>
      <c r="AWL17" s="39"/>
      <c r="AWM17" s="39"/>
      <c r="AWN17" s="39"/>
      <c r="AWO17" s="39"/>
      <c r="AWP17" s="39"/>
      <c r="AWQ17" s="39"/>
      <c r="AWR17" s="39"/>
      <c r="AWS17" s="39"/>
      <c r="AWT17" s="39"/>
      <c r="AWU17" s="39"/>
      <c r="AWV17" s="39"/>
      <c r="AWW17" s="39"/>
      <c r="AWX17" s="39"/>
      <c r="AWY17" s="39"/>
      <c r="AWZ17" s="39"/>
      <c r="AXA17" s="39"/>
      <c r="AXB17" s="39"/>
      <c r="AXC17" s="39"/>
      <c r="AXD17" s="39"/>
      <c r="AXE17" s="39"/>
      <c r="AXF17" s="39"/>
      <c r="AXG17" s="39"/>
      <c r="AXH17" s="39"/>
      <c r="AXI17" s="39"/>
      <c r="AXJ17" s="39"/>
      <c r="AXK17" s="39"/>
      <c r="AXL17" s="39"/>
      <c r="AXM17" s="39"/>
      <c r="AXN17" s="39"/>
      <c r="AXO17" s="39"/>
      <c r="AXP17" s="39"/>
      <c r="AXQ17" s="39"/>
      <c r="AXR17" s="39"/>
      <c r="AXS17" s="39"/>
      <c r="AXT17" s="39"/>
      <c r="AXU17" s="39"/>
      <c r="AXV17" s="39"/>
      <c r="AXW17" s="39"/>
      <c r="AXX17" s="39"/>
      <c r="AXY17" s="39"/>
      <c r="AXZ17" s="39"/>
      <c r="AYA17" s="39"/>
      <c r="AYB17" s="39"/>
      <c r="AYC17" s="39"/>
      <c r="AYD17" s="39"/>
      <c r="AYE17" s="39"/>
      <c r="AYF17" s="39"/>
      <c r="AYG17" s="39"/>
      <c r="AYH17" s="39"/>
      <c r="AYI17" s="39"/>
      <c r="AYJ17" s="39"/>
      <c r="AYK17" s="39"/>
      <c r="AYL17" s="39"/>
      <c r="AYM17" s="39"/>
      <c r="AYN17" s="39"/>
      <c r="AYO17" s="39"/>
      <c r="AYP17" s="39"/>
      <c r="AYQ17" s="39"/>
      <c r="AYR17" s="39"/>
      <c r="AYS17" s="39"/>
      <c r="AYT17" s="39"/>
      <c r="AYU17" s="39"/>
      <c r="AYV17" s="39"/>
      <c r="AYW17" s="39"/>
      <c r="AYX17" s="39"/>
      <c r="AYY17" s="39"/>
      <c r="AYZ17" s="39"/>
      <c r="AZA17" s="39"/>
      <c r="AZB17" s="39"/>
      <c r="AZC17" s="39"/>
      <c r="AZD17" s="39"/>
      <c r="AZE17" s="39"/>
      <c r="AZF17" s="39"/>
      <c r="AZG17" s="39"/>
      <c r="AZH17" s="39"/>
      <c r="AZI17" s="39"/>
      <c r="AZJ17" s="39"/>
      <c r="AZK17" s="39"/>
      <c r="AZL17" s="39"/>
      <c r="AZM17" s="39"/>
      <c r="AZN17" s="39"/>
      <c r="AZO17" s="39"/>
      <c r="AZP17" s="39"/>
      <c r="AZQ17" s="39"/>
      <c r="AZR17" s="39"/>
      <c r="AZS17" s="39"/>
      <c r="AZT17" s="39"/>
      <c r="AZU17" s="39"/>
      <c r="AZV17" s="39"/>
      <c r="AZW17" s="39"/>
      <c r="AZX17" s="39"/>
      <c r="AZY17" s="39"/>
      <c r="AZZ17" s="39"/>
      <c r="BAA17" s="39"/>
      <c r="BAB17" s="39"/>
      <c r="BAC17" s="39"/>
      <c r="BAD17" s="39"/>
      <c r="BAE17" s="39"/>
      <c r="BAF17" s="39"/>
      <c r="BAG17" s="39"/>
      <c r="BAH17" s="39"/>
      <c r="BAI17" s="39"/>
      <c r="BAJ17" s="39"/>
      <c r="BAK17" s="39"/>
      <c r="BAL17" s="39"/>
      <c r="BAM17" s="39"/>
      <c r="BAN17" s="39"/>
      <c r="BAO17" s="39"/>
      <c r="BAP17" s="39"/>
      <c r="BAQ17" s="39"/>
      <c r="BAR17" s="39"/>
      <c r="BAS17" s="39"/>
      <c r="BAT17" s="39"/>
      <c r="BAU17" s="39"/>
      <c r="BAV17" s="39"/>
      <c r="BAW17" s="39"/>
      <c r="BAX17" s="39"/>
      <c r="BAY17" s="39"/>
      <c r="BAZ17" s="39"/>
      <c r="BBA17" s="39"/>
      <c r="BBB17" s="39"/>
      <c r="BBC17" s="39"/>
      <c r="BBD17" s="39"/>
      <c r="BBE17" s="39"/>
      <c r="BBF17" s="39"/>
      <c r="BBG17" s="39"/>
      <c r="BBH17" s="39"/>
      <c r="BBI17" s="39"/>
      <c r="BBJ17" s="39"/>
      <c r="BBK17" s="39"/>
      <c r="BBL17" s="39"/>
      <c r="BBM17" s="39"/>
      <c r="BBN17" s="39"/>
      <c r="BBO17" s="39"/>
      <c r="BBP17" s="39"/>
      <c r="BBQ17" s="39"/>
      <c r="BBR17" s="39"/>
      <c r="BBS17" s="39"/>
      <c r="BBT17" s="39"/>
      <c r="BBU17" s="39"/>
      <c r="BBV17" s="39"/>
      <c r="BBW17" s="39"/>
      <c r="BBX17" s="39"/>
      <c r="BBY17" s="39"/>
      <c r="BBZ17" s="39"/>
      <c r="BCA17" s="39"/>
      <c r="BCB17" s="39"/>
      <c r="BCC17" s="39"/>
      <c r="BCD17" s="39"/>
      <c r="BCE17" s="39"/>
      <c r="BCF17" s="39"/>
      <c r="BCG17" s="39"/>
      <c r="BCH17" s="39"/>
      <c r="BCI17" s="39"/>
      <c r="BCJ17" s="39"/>
      <c r="BCK17" s="39"/>
      <c r="BCL17" s="39"/>
      <c r="BCM17" s="39"/>
      <c r="BCN17" s="39"/>
      <c r="BCO17" s="39"/>
      <c r="BCP17" s="39"/>
      <c r="BCQ17" s="39"/>
      <c r="BCR17" s="39"/>
      <c r="BCS17" s="39"/>
      <c r="BCT17" s="39"/>
      <c r="BCU17" s="39"/>
      <c r="BCV17" s="39"/>
      <c r="BCW17" s="39"/>
      <c r="BCX17" s="39"/>
      <c r="BCY17" s="39"/>
      <c r="BCZ17" s="39"/>
      <c r="BDA17" s="39"/>
      <c r="BDB17" s="39"/>
      <c r="BDC17" s="39"/>
      <c r="BDD17" s="39"/>
      <c r="BDE17" s="39"/>
      <c r="BDF17" s="39"/>
      <c r="BDG17" s="39"/>
      <c r="BDH17" s="39"/>
      <c r="BDI17" s="39"/>
      <c r="BDJ17" s="39"/>
      <c r="BDK17" s="39"/>
      <c r="BDL17" s="39"/>
      <c r="BDM17" s="39"/>
      <c r="BDN17" s="39"/>
      <c r="BDO17" s="39"/>
      <c r="BDP17" s="39"/>
      <c r="BDQ17" s="39"/>
      <c r="BDR17" s="39"/>
      <c r="BDS17" s="39"/>
      <c r="BDT17" s="39"/>
      <c r="BDU17" s="39"/>
      <c r="BDV17" s="39"/>
      <c r="BDW17" s="39"/>
      <c r="BDX17" s="39"/>
      <c r="BDY17" s="39"/>
      <c r="BDZ17" s="39"/>
      <c r="BEA17" s="39"/>
      <c r="BEB17" s="39"/>
      <c r="BEC17" s="39"/>
      <c r="BED17" s="39"/>
      <c r="BEE17" s="39"/>
      <c r="BEF17" s="39"/>
      <c r="BEG17" s="39"/>
      <c r="BEH17" s="39"/>
      <c r="BEI17" s="39"/>
      <c r="BEJ17" s="39"/>
      <c r="BEK17" s="39"/>
      <c r="BEL17" s="39"/>
      <c r="BEM17" s="39"/>
      <c r="BEN17" s="39"/>
      <c r="BEO17" s="39"/>
      <c r="BEP17" s="39"/>
      <c r="BEQ17" s="39"/>
      <c r="BER17" s="39"/>
      <c r="BES17" s="39"/>
      <c r="BET17" s="39"/>
      <c r="BEU17" s="39"/>
      <c r="BEV17" s="39"/>
      <c r="BEW17" s="39"/>
      <c r="BEX17" s="39"/>
      <c r="BEY17" s="39"/>
      <c r="BEZ17" s="39"/>
      <c r="BFA17" s="39"/>
      <c r="BFB17" s="39"/>
      <c r="BFC17" s="39"/>
      <c r="BFD17" s="39"/>
      <c r="BFE17" s="39"/>
      <c r="BFF17" s="39"/>
      <c r="BFG17" s="39"/>
      <c r="BFH17" s="39"/>
      <c r="BFI17" s="39"/>
      <c r="BFJ17" s="39"/>
      <c r="BFK17" s="39"/>
      <c r="BFL17" s="39"/>
      <c r="BFM17" s="39"/>
      <c r="BFN17" s="39"/>
      <c r="BFO17" s="39"/>
      <c r="BFP17" s="39"/>
      <c r="BFQ17" s="39"/>
      <c r="BFR17" s="39"/>
      <c r="BFS17" s="39"/>
      <c r="BFT17" s="39"/>
      <c r="BFU17" s="39"/>
      <c r="BFV17" s="39"/>
      <c r="BFW17" s="39"/>
      <c r="BFX17" s="39"/>
      <c r="BFY17" s="39"/>
      <c r="BFZ17" s="39"/>
      <c r="BGA17" s="39"/>
      <c r="BGB17" s="39"/>
      <c r="BGC17" s="39"/>
      <c r="BGD17" s="39"/>
      <c r="BGE17" s="39"/>
      <c r="BGF17" s="39"/>
      <c r="BGG17" s="39"/>
      <c r="BGH17" s="39"/>
      <c r="BGI17" s="39"/>
      <c r="BGJ17" s="39"/>
      <c r="BGK17" s="39"/>
      <c r="BGL17" s="39"/>
      <c r="BGM17" s="39"/>
      <c r="BGN17" s="39"/>
      <c r="BGO17" s="39"/>
      <c r="BGP17" s="39"/>
      <c r="BGQ17" s="39"/>
      <c r="BGR17" s="39"/>
      <c r="BGS17" s="39"/>
      <c r="BGT17" s="39"/>
      <c r="BGU17" s="39"/>
      <c r="BGV17" s="39"/>
      <c r="BGW17" s="39"/>
      <c r="BGX17" s="39"/>
      <c r="BGY17" s="39"/>
      <c r="BGZ17" s="39"/>
      <c r="BHA17" s="39"/>
      <c r="BHB17" s="39"/>
      <c r="BHC17" s="39"/>
      <c r="BHD17" s="39"/>
      <c r="BHE17" s="39"/>
      <c r="BHF17" s="39"/>
      <c r="BHG17" s="39"/>
      <c r="BHH17" s="39"/>
      <c r="BHI17" s="39"/>
      <c r="BHJ17" s="39"/>
      <c r="BHK17" s="39"/>
      <c r="BHL17" s="39"/>
      <c r="BHM17" s="39"/>
      <c r="BHN17" s="39"/>
      <c r="BHO17" s="39"/>
      <c r="BHP17" s="39"/>
      <c r="BHQ17" s="39"/>
      <c r="BHR17" s="39"/>
      <c r="BHS17" s="39"/>
      <c r="BHT17" s="39"/>
      <c r="BHU17" s="39"/>
      <c r="BHV17" s="39"/>
      <c r="BHW17" s="39"/>
      <c r="BHX17" s="39"/>
      <c r="BHY17" s="39"/>
      <c r="BHZ17" s="39"/>
      <c r="BIA17" s="39"/>
      <c r="BIB17" s="39"/>
      <c r="BIC17" s="39"/>
      <c r="BID17" s="39"/>
      <c r="BIE17" s="39"/>
      <c r="BIF17" s="39"/>
      <c r="BIG17" s="39"/>
      <c r="BIH17" s="39"/>
      <c r="BII17" s="39"/>
      <c r="BIJ17" s="39"/>
      <c r="BIK17" s="39"/>
      <c r="BIL17" s="39"/>
      <c r="BIM17" s="39"/>
      <c r="BIN17" s="39"/>
      <c r="BIO17" s="39"/>
      <c r="BIP17" s="39"/>
      <c r="BIQ17" s="39"/>
      <c r="BIR17" s="39"/>
      <c r="BIS17" s="39"/>
      <c r="BIT17" s="39"/>
      <c r="BIU17" s="39"/>
      <c r="BIV17" s="39"/>
      <c r="BIW17" s="39"/>
      <c r="BIX17" s="39"/>
      <c r="BIY17" s="39"/>
      <c r="BIZ17" s="39"/>
      <c r="BJA17" s="39"/>
      <c r="BJB17" s="39"/>
      <c r="BJC17" s="39"/>
      <c r="BJD17" s="39"/>
      <c r="BJE17" s="39"/>
      <c r="BJF17" s="39"/>
      <c r="BJG17" s="39"/>
      <c r="BJH17" s="39"/>
      <c r="BJI17" s="39"/>
      <c r="BJJ17" s="39"/>
      <c r="BJK17" s="39"/>
      <c r="BJL17" s="39"/>
      <c r="BJM17" s="39"/>
      <c r="BJN17" s="39"/>
      <c r="BJO17" s="39"/>
      <c r="BJP17" s="39"/>
      <c r="BJQ17" s="39"/>
      <c r="BJR17" s="39"/>
      <c r="BJS17" s="39"/>
      <c r="BJT17" s="39"/>
      <c r="BJU17" s="39"/>
      <c r="BJV17" s="39"/>
      <c r="BJW17" s="39"/>
      <c r="BJX17" s="39"/>
      <c r="BJY17" s="39"/>
      <c r="BJZ17" s="39"/>
      <c r="BKA17" s="39"/>
      <c r="BKB17" s="39"/>
      <c r="BKC17" s="39"/>
      <c r="BKD17" s="39"/>
      <c r="BKE17" s="39"/>
      <c r="BKF17" s="39"/>
      <c r="BKG17" s="39"/>
      <c r="BKH17" s="39"/>
      <c r="BKI17" s="39"/>
      <c r="BKJ17" s="39"/>
      <c r="BKK17" s="39"/>
      <c r="BKL17" s="39"/>
      <c r="BKM17" s="39"/>
      <c r="BKN17" s="39"/>
      <c r="BKO17" s="39"/>
      <c r="BKP17" s="39"/>
      <c r="BKQ17" s="39"/>
      <c r="BKR17" s="39"/>
      <c r="BKS17" s="39"/>
      <c r="BKT17" s="39"/>
      <c r="BKU17" s="39"/>
      <c r="BKV17" s="39"/>
      <c r="BKW17" s="39"/>
      <c r="BKX17" s="39"/>
      <c r="BKY17" s="39"/>
      <c r="BKZ17" s="39"/>
      <c r="BLA17" s="39"/>
      <c r="BLB17" s="39"/>
      <c r="BLC17" s="39"/>
      <c r="BLD17" s="39"/>
      <c r="BLE17" s="39"/>
      <c r="BLF17" s="39"/>
      <c r="BLG17" s="39"/>
      <c r="BLH17" s="39"/>
      <c r="BLI17" s="39"/>
      <c r="BLJ17" s="39"/>
      <c r="BLK17" s="39"/>
      <c r="BLL17" s="39"/>
      <c r="BLM17" s="39"/>
      <c r="BLN17" s="39"/>
      <c r="BLO17" s="39"/>
      <c r="BLP17" s="39"/>
      <c r="BLQ17" s="39"/>
      <c r="BLR17" s="39"/>
      <c r="BLS17" s="39"/>
      <c r="BLT17" s="39"/>
      <c r="BLU17" s="39"/>
      <c r="BLV17" s="39"/>
      <c r="BLW17" s="39"/>
      <c r="BLX17" s="39"/>
      <c r="BLY17" s="39"/>
      <c r="BLZ17" s="39"/>
      <c r="BMA17" s="39"/>
      <c r="BMB17" s="39"/>
      <c r="BMC17" s="39"/>
      <c r="BMD17" s="39"/>
      <c r="BME17" s="39"/>
      <c r="BMF17" s="39"/>
      <c r="BMG17" s="39"/>
      <c r="BMH17" s="39"/>
      <c r="BMI17" s="39"/>
      <c r="BMJ17" s="39"/>
      <c r="BMK17" s="39"/>
      <c r="BML17" s="39"/>
      <c r="BMM17" s="39"/>
      <c r="BMN17" s="39"/>
      <c r="BMO17" s="39"/>
      <c r="BMP17" s="39"/>
      <c r="BMQ17" s="39"/>
      <c r="BMR17" s="39"/>
      <c r="BMS17" s="39"/>
      <c r="BMT17" s="39"/>
      <c r="BMU17" s="39"/>
      <c r="BMV17" s="39"/>
      <c r="BMW17" s="39"/>
      <c r="BMX17" s="39"/>
      <c r="BMY17" s="39"/>
      <c r="BMZ17" s="39"/>
      <c r="BNA17" s="39"/>
      <c r="BNB17" s="39"/>
      <c r="BNC17" s="39"/>
      <c r="BND17" s="39"/>
      <c r="BNE17" s="39"/>
      <c r="BNF17" s="39"/>
      <c r="BNG17" s="39"/>
      <c r="BNH17" s="39"/>
      <c r="BNI17" s="39"/>
      <c r="BNJ17" s="39"/>
      <c r="BNK17" s="39"/>
      <c r="BNL17" s="39"/>
      <c r="BNM17" s="39"/>
      <c r="BNN17" s="39"/>
      <c r="BNO17" s="39"/>
      <c r="BNP17" s="39"/>
      <c r="BNQ17" s="39"/>
      <c r="BNR17" s="39"/>
      <c r="BNS17" s="39"/>
      <c r="BNT17" s="39"/>
      <c r="BNU17" s="39"/>
      <c r="BNV17" s="39"/>
      <c r="BNW17" s="39"/>
      <c r="BNX17" s="39"/>
      <c r="BNY17" s="39"/>
      <c r="BNZ17" s="39"/>
      <c r="BOA17" s="39"/>
      <c r="BOB17" s="39"/>
      <c r="BOC17" s="39"/>
      <c r="BOD17" s="39"/>
      <c r="BOE17" s="39"/>
      <c r="BOF17" s="39"/>
      <c r="BOG17" s="39"/>
      <c r="BOH17" s="39"/>
      <c r="BOI17" s="39"/>
      <c r="BOJ17" s="39"/>
      <c r="BOK17" s="39"/>
      <c r="BOL17" s="39"/>
      <c r="BOM17" s="39"/>
      <c r="BON17" s="39"/>
      <c r="BOO17" s="39"/>
      <c r="BOP17" s="39"/>
      <c r="BOQ17" s="39"/>
      <c r="BOR17" s="39"/>
      <c r="BOS17" s="39"/>
      <c r="BOT17" s="39"/>
      <c r="BOU17" s="39"/>
      <c r="BOV17" s="39"/>
      <c r="BOW17" s="39"/>
      <c r="BOX17" s="39"/>
      <c r="BOY17" s="39"/>
      <c r="BOZ17" s="39"/>
      <c r="BPA17" s="39"/>
      <c r="BPB17" s="39"/>
      <c r="BPC17" s="39"/>
      <c r="BPD17" s="39"/>
      <c r="BPE17" s="39"/>
      <c r="BPF17" s="39"/>
      <c r="BPG17" s="39"/>
      <c r="BPH17" s="39"/>
      <c r="BPI17" s="39"/>
      <c r="BPJ17" s="39"/>
      <c r="BPK17" s="39"/>
      <c r="BPL17" s="39"/>
      <c r="BPM17" s="39"/>
      <c r="BPN17" s="39"/>
      <c r="BPO17" s="39"/>
      <c r="BPP17" s="39"/>
      <c r="BPQ17" s="39"/>
      <c r="BPR17" s="39"/>
      <c r="BPS17" s="39"/>
      <c r="BPT17" s="39"/>
      <c r="BPU17" s="39"/>
      <c r="BPV17" s="39"/>
      <c r="BPW17" s="39"/>
      <c r="BPX17" s="39"/>
      <c r="BPY17" s="39"/>
      <c r="BPZ17" s="39"/>
      <c r="BQA17" s="39"/>
      <c r="BQB17" s="39"/>
      <c r="BQC17" s="39"/>
      <c r="BQD17" s="39"/>
      <c r="BQE17" s="39"/>
      <c r="BQF17" s="39"/>
      <c r="BQG17" s="39"/>
      <c r="BQH17" s="39"/>
      <c r="BQI17" s="39"/>
      <c r="BQJ17" s="39"/>
      <c r="BQK17" s="39"/>
      <c r="BQL17" s="39"/>
      <c r="BQM17" s="39"/>
      <c r="BQN17" s="39"/>
      <c r="BQO17" s="39"/>
      <c r="BQP17" s="39"/>
      <c r="BQQ17" s="39"/>
      <c r="BQR17" s="39"/>
      <c r="BQS17" s="39"/>
      <c r="BQT17" s="39"/>
      <c r="BQU17" s="39"/>
      <c r="BQV17" s="39"/>
      <c r="BQW17" s="39"/>
      <c r="BQX17" s="39"/>
      <c r="BQY17" s="39"/>
      <c r="BQZ17" s="39"/>
      <c r="BRA17" s="39"/>
      <c r="BRB17" s="39"/>
      <c r="BRC17" s="39"/>
      <c r="BRD17" s="39"/>
      <c r="BRE17" s="39"/>
      <c r="BRF17" s="39"/>
      <c r="BRG17" s="39"/>
      <c r="BRH17" s="39"/>
      <c r="BRI17" s="39"/>
      <c r="BRJ17" s="39"/>
      <c r="BRK17" s="39"/>
      <c r="BRL17" s="39"/>
      <c r="BRM17" s="39"/>
      <c r="BRN17" s="39"/>
      <c r="BRO17" s="39"/>
      <c r="BRP17" s="39"/>
      <c r="BRQ17" s="39"/>
      <c r="BRR17" s="39"/>
      <c r="BRS17" s="39"/>
      <c r="BRT17" s="39"/>
      <c r="BRU17" s="39"/>
      <c r="BRV17" s="39"/>
      <c r="BRW17" s="39"/>
      <c r="BRX17" s="39"/>
      <c r="BRY17" s="39"/>
      <c r="BRZ17" s="39"/>
      <c r="BSA17" s="39"/>
      <c r="BSB17" s="39"/>
      <c r="BSC17" s="39"/>
      <c r="BSD17" s="39"/>
      <c r="BSE17" s="39"/>
      <c r="BSF17" s="39"/>
      <c r="BSG17" s="39"/>
      <c r="BSH17" s="39"/>
      <c r="BSI17" s="39"/>
      <c r="BSJ17" s="39"/>
      <c r="BSK17" s="39"/>
      <c r="BSL17" s="39"/>
      <c r="BSM17" s="39"/>
      <c r="BSN17" s="39"/>
      <c r="BSO17" s="39"/>
      <c r="BSP17" s="39"/>
      <c r="BSQ17" s="39"/>
      <c r="BSR17" s="39"/>
      <c r="BSS17" s="39"/>
      <c r="BST17" s="39"/>
      <c r="BSU17" s="39"/>
      <c r="BSV17" s="39"/>
      <c r="BSW17" s="39"/>
      <c r="BSX17" s="39"/>
      <c r="BSY17" s="39"/>
      <c r="BSZ17" s="39"/>
      <c r="BTA17" s="39"/>
      <c r="BTB17" s="39"/>
      <c r="BTC17" s="39"/>
      <c r="BTD17" s="39"/>
      <c r="BTE17" s="39"/>
      <c r="BTF17" s="39"/>
      <c r="BTG17" s="39"/>
      <c r="BTH17" s="39"/>
      <c r="BTI17" s="39"/>
      <c r="BTJ17" s="39"/>
      <c r="BTK17" s="39"/>
      <c r="BTL17" s="39"/>
      <c r="BTM17" s="39"/>
      <c r="BTN17" s="39"/>
      <c r="BTO17" s="39"/>
      <c r="BTP17" s="39"/>
      <c r="BTQ17" s="39"/>
      <c r="BTR17" s="39"/>
      <c r="BTS17" s="39"/>
      <c r="BTT17" s="39"/>
      <c r="BTU17" s="39"/>
      <c r="BTV17" s="39"/>
      <c r="BTW17" s="39"/>
      <c r="BTX17" s="39"/>
      <c r="BTY17" s="39"/>
      <c r="BTZ17" s="39"/>
      <c r="BUA17" s="39"/>
      <c r="BUB17" s="39"/>
      <c r="BUC17" s="39"/>
      <c r="BUD17" s="39"/>
      <c r="BUE17" s="39"/>
      <c r="BUF17" s="39"/>
      <c r="BUG17" s="39"/>
      <c r="BUH17" s="39"/>
      <c r="BUI17" s="39"/>
      <c r="BUJ17" s="39"/>
      <c r="BUK17" s="39"/>
      <c r="BUL17" s="39"/>
      <c r="BUM17" s="39"/>
      <c r="BUN17" s="39"/>
      <c r="BUO17" s="39"/>
      <c r="BUP17" s="39"/>
      <c r="BUQ17" s="39"/>
      <c r="BUR17" s="39"/>
      <c r="BUS17" s="39"/>
      <c r="BUT17" s="39"/>
      <c r="BUU17" s="39"/>
      <c r="BUV17" s="39"/>
      <c r="BUW17" s="39"/>
      <c r="BUX17" s="39"/>
      <c r="BUY17" s="39"/>
      <c r="BUZ17" s="39"/>
      <c r="BVA17" s="39"/>
      <c r="BVB17" s="39"/>
      <c r="BVC17" s="39"/>
      <c r="BVD17" s="39"/>
      <c r="BVE17" s="39"/>
      <c r="BVF17" s="39"/>
      <c r="BVG17" s="39"/>
      <c r="BVH17" s="39"/>
      <c r="BVI17" s="39"/>
      <c r="BVJ17" s="39"/>
      <c r="BVK17" s="39"/>
      <c r="BVL17" s="39"/>
      <c r="BVM17" s="39"/>
      <c r="BVN17" s="39"/>
      <c r="BVO17" s="39"/>
      <c r="BVP17" s="39"/>
      <c r="BVQ17" s="39"/>
      <c r="BVR17" s="39"/>
      <c r="BVS17" s="39"/>
      <c r="BVT17" s="39"/>
      <c r="BVU17" s="39"/>
      <c r="BVV17" s="39"/>
      <c r="BVW17" s="39"/>
      <c r="BVX17" s="39"/>
      <c r="BVY17" s="39"/>
      <c r="BVZ17" s="39"/>
      <c r="BWA17" s="39"/>
      <c r="BWB17" s="39"/>
      <c r="BWC17" s="39"/>
      <c r="BWD17" s="39"/>
      <c r="BWE17" s="39"/>
      <c r="BWF17" s="39"/>
      <c r="BWG17" s="39"/>
      <c r="BWH17" s="39"/>
      <c r="BWI17" s="39"/>
      <c r="BWJ17" s="39"/>
      <c r="BWK17" s="39"/>
      <c r="BWL17" s="39"/>
      <c r="BWM17" s="39"/>
      <c r="BWN17" s="39"/>
      <c r="BWO17" s="39"/>
      <c r="BWP17" s="39"/>
      <c r="BWQ17" s="39"/>
      <c r="BWR17" s="39"/>
      <c r="BWS17" s="39"/>
      <c r="BWT17" s="39"/>
      <c r="BWU17" s="39"/>
      <c r="BWV17" s="39"/>
      <c r="BWW17" s="39"/>
      <c r="BWX17" s="39"/>
      <c r="BWY17" s="39"/>
      <c r="BWZ17" s="39"/>
      <c r="BXA17" s="39"/>
      <c r="BXB17" s="39"/>
      <c r="BXC17" s="39"/>
      <c r="BXD17" s="39"/>
      <c r="BXE17" s="39"/>
      <c r="BXF17" s="39"/>
      <c r="BXG17" s="39"/>
      <c r="BXH17" s="39"/>
      <c r="BXI17" s="39"/>
      <c r="BXJ17" s="39"/>
      <c r="BXK17" s="39"/>
      <c r="BXL17" s="39"/>
      <c r="BXM17" s="39"/>
      <c r="BXN17" s="39"/>
      <c r="BXO17" s="39"/>
      <c r="BXP17" s="39"/>
      <c r="BXQ17" s="39"/>
      <c r="BXR17" s="39"/>
      <c r="BXS17" s="39"/>
      <c r="BXT17" s="39"/>
      <c r="BXU17" s="39"/>
      <c r="BXV17" s="39"/>
      <c r="BXW17" s="39"/>
      <c r="BXX17" s="39"/>
      <c r="BXY17" s="39"/>
      <c r="BXZ17" s="39"/>
      <c r="BYA17" s="39"/>
      <c r="BYB17" s="39"/>
      <c r="BYC17" s="39"/>
      <c r="BYD17" s="39"/>
      <c r="BYE17" s="39"/>
      <c r="BYF17" s="39"/>
      <c r="BYG17" s="39"/>
      <c r="BYH17" s="39"/>
      <c r="BYI17" s="39"/>
      <c r="BYJ17" s="39"/>
      <c r="BYK17" s="39"/>
      <c r="BYL17" s="39"/>
      <c r="BYM17" s="39"/>
      <c r="BYN17" s="39"/>
      <c r="BYO17" s="39"/>
      <c r="BYP17" s="39"/>
      <c r="BYQ17" s="39"/>
      <c r="BYR17" s="39"/>
      <c r="BYS17" s="39"/>
      <c r="BYT17" s="39"/>
      <c r="BYU17" s="39"/>
      <c r="BYV17" s="39"/>
      <c r="BYW17" s="39"/>
      <c r="BYX17" s="39"/>
      <c r="BYY17" s="39"/>
      <c r="BYZ17" s="39"/>
      <c r="BZA17" s="39"/>
      <c r="BZB17" s="39"/>
      <c r="BZC17" s="39"/>
      <c r="BZD17" s="39"/>
      <c r="BZE17" s="39"/>
      <c r="BZF17" s="39"/>
      <c r="BZG17" s="39"/>
      <c r="BZH17" s="39"/>
      <c r="BZI17" s="39"/>
      <c r="BZJ17" s="39"/>
      <c r="BZK17" s="39"/>
      <c r="BZL17" s="39"/>
      <c r="BZM17" s="39"/>
      <c r="BZN17" s="39"/>
      <c r="BZO17" s="39"/>
      <c r="BZP17" s="39"/>
      <c r="BZQ17" s="39"/>
      <c r="BZR17" s="39"/>
      <c r="BZS17" s="39"/>
      <c r="BZT17" s="39"/>
      <c r="BZU17" s="39"/>
      <c r="BZV17" s="39"/>
      <c r="BZW17" s="39"/>
      <c r="BZX17" s="39"/>
      <c r="BZY17" s="39"/>
      <c r="BZZ17" s="39"/>
      <c r="CAA17" s="39"/>
      <c r="CAB17" s="39"/>
      <c r="CAC17" s="39"/>
      <c r="CAD17" s="39"/>
      <c r="CAE17" s="39"/>
      <c r="CAF17" s="39"/>
      <c r="CAG17" s="39"/>
      <c r="CAH17" s="39"/>
      <c r="CAI17" s="39"/>
      <c r="CAJ17" s="39"/>
      <c r="CAK17" s="39"/>
      <c r="CAL17" s="39"/>
      <c r="CAM17" s="39"/>
      <c r="CAN17" s="39"/>
      <c r="CAO17" s="39"/>
      <c r="CAP17" s="39"/>
      <c r="CAQ17" s="39"/>
      <c r="CAR17" s="39"/>
      <c r="CAS17" s="39"/>
      <c r="CAT17" s="39"/>
      <c r="CAU17" s="39"/>
      <c r="CAV17" s="39"/>
      <c r="CAW17" s="39"/>
      <c r="CAX17" s="39"/>
      <c r="CAY17" s="39"/>
      <c r="CAZ17" s="39"/>
      <c r="CBA17" s="39"/>
      <c r="CBB17" s="39"/>
      <c r="CBC17" s="39"/>
      <c r="CBD17" s="39"/>
      <c r="CBE17" s="39"/>
      <c r="CBF17" s="39"/>
      <c r="CBG17" s="39"/>
      <c r="CBH17" s="39"/>
      <c r="CBI17" s="39"/>
      <c r="CBJ17" s="39"/>
      <c r="CBK17" s="39"/>
      <c r="CBL17" s="39"/>
      <c r="CBM17" s="39"/>
      <c r="CBN17" s="39"/>
      <c r="CBO17" s="39"/>
      <c r="CBP17" s="39"/>
      <c r="CBQ17" s="39"/>
      <c r="CBR17" s="39"/>
      <c r="CBS17" s="39"/>
      <c r="CBT17" s="39"/>
      <c r="CBU17" s="39"/>
      <c r="CBV17" s="39"/>
      <c r="CBW17" s="39"/>
      <c r="CBX17" s="39"/>
      <c r="CBY17" s="39"/>
      <c r="CBZ17" s="39"/>
      <c r="CCA17" s="39"/>
      <c r="CCB17" s="39"/>
      <c r="CCC17" s="39"/>
      <c r="CCD17" s="39"/>
      <c r="CCE17" s="39"/>
      <c r="CCF17" s="39"/>
      <c r="CCG17" s="39"/>
      <c r="CCH17" s="39"/>
      <c r="CCI17" s="39"/>
      <c r="CCJ17" s="39"/>
      <c r="CCK17" s="39"/>
      <c r="CCL17" s="39"/>
      <c r="CCM17" s="39"/>
      <c r="CCN17" s="39"/>
      <c r="CCO17" s="39"/>
      <c r="CCP17" s="39"/>
      <c r="CCQ17" s="39"/>
      <c r="CCR17" s="39"/>
      <c r="CCS17" s="39"/>
      <c r="CCT17" s="39"/>
      <c r="CCU17" s="39"/>
      <c r="CCV17" s="39"/>
      <c r="CCW17" s="39"/>
      <c r="CCX17" s="39"/>
      <c r="CCY17" s="39"/>
      <c r="CCZ17" s="39"/>
      <c r="CDA17" s="39"/>
      <c r="CDB17" s="39"/>
      <c r="CDC17" s="39"/>
      <c r="CDD17" s="39"/>
      <c r="CDE17" s="39"/>
      <c r="CDF17" s="39"/>
      <c r="CDG17" s="39"/>
      <c r="CDH17" s="39"/>
      <c r="CDI17" s="39"/>
      <c r="CDJ17" s="39"/>
      <c r="CDK17" s="39"/>
      <c r="CDL17" s="39"/>
      <c r="CDM17" s="39"/>
      <c r="CDN17" s="39"/>
      <c r="CDO17" s="39"/>
      <c r="CDP17" s="39"/>
      <c r="CDQ17" s="39"/>
      <c r="CDR17" s="39"/>
      <c r="CDS17" s="39"/>
      <c r="CDT17" s="39"/>
      <c r="CDU17" s="39"/>
      <c r="CDV17" s="39"/>
      <c r="CDW17" s="39"/>
      <c r="CDX17" s="39"/>
      <c r="CDY17" s="39"/>
      <c r="CDZ17" s="39"/>
      <c r="CEA17" s="39"/>
      <c r="CEB17" s="39"/>
      <c r="CEC17" s="39"/>
      <c r="CED17" s="39"/>
      <c r="CEE17" s="39"/>
      <c r="CEF17" s="39"/>
      <c r="CEG17" s="39"/>
      <c r="CEH17" s="39"/>
      <c r="CEI17" s="39"/>
      <c r="CEJ17" s="39"/>
      <c r="CEK17" s="39"/>
      <c r="CEL17" s="39"/>
      <c r="CEM17" s="39"/>
      <c r="CEN17" s="39"/>
      <c r="CEO17" s="39"/>
      <c r="CEP17" s="39"/>
      <c r="CEQ17" s="39"/>
      <c r="CER17" s="39"/>
      <c r="CES17" s="39"/>
      <c r="CET17" s="39"/>
      <c r="CEU17" s="39"/>
      <c r="CEV17" s="39"/>
      <c r="CEW17" s="39"/>
      <c r="CEX17" s="39"/>
      <c r="CEY17" s="39"/>
      <c r="CEZ17" s="39"/>
      <c r="CFA17" s="39"/>
      <c r="CFB17" s="39"/>
      <c r="CFC17" s="39"/>
      <c r="CFD17" s="39"/>
      <c r="CFE17" s="39"/>
      <c r="CFF17" s="39"/>
      <c r="CFG17" s="39"/>
      <c r="CFH17" s="39"/>
      <c r="CFI17" s="39"/>
      <c r="CFJ17" s="39"/>
      <c r="CFK17" s="39"/>
      <c r="CFL17" s="39"/>
      <c r="CFM17" s="39"/>
      <c r="CFN17" s="39"/>
      <c r="CFO17" s="39"/>
      <c r="CFP17" s="39"/>
      <c r="CFQ17" s="39"/>
      <c r="CFR17" s="39"/>
      <c r="CFS17" s="39"/>
      <c r="CFT17" s="39"/>
      <c r="CFU17" s="39"/>
      <c r="CFV17" s="39"/>
      <c r="CFW17" s="39"/>
      <c r="CFX17" s="39"/>
      <c r="CFY17" s="39"/>
      <c r="CFZ17" s="39"/>
      <c r="CGA17" s="39"/>
      <c r="CGB17" s="39"/>
      <c r="CGC17" s="39"/>
      <c r="CGD17" s="39"/>
      <c r="CGE17" s="39"/>
      <c r="CGF17" s="39"/>
      <c r="CGG17" s="39"/>
      <c r="CGH17" s="39"/>
      <c r="CGI17" s="39"/>
      <c r="CGJ17" s="39"/>
      <c r="CGK17" s="39"/>
      <c r="CGL17" s="39"/>
      <c r="CGM17" s="39"/>
      <c r="CGN17" s="39"/>
      <c r="CGO17" s="39"/>
      <c r="CGP17" s="39"/>
      <c r="CGQ17" s="39"/>
      <c r="CGR17" s="39"/>
      <c r="CGS17" s="39"/>
      <c r="CGT17" s="39"/>
      <c r="CGU17" s="39"/>
      <c r="CGV17" s="39"/>
      <c r="CGW17" s="39"/>
      <c r="CGX17" s="39"/>
      <c r="CGY17" s="39"/>
      <c r="CGZ17" s="39"/>
      <c r="CHA17" s="39"/>
      <c r="CHB17" s="39"/>
      <c r="CHC17" s="39"/>
      <c r="CHD17" s="39"/>
      <c r="CHE17" s="39"/>
      <c r="CHF17" s="39"/>
      <c r="CHG17" s="39"/>
      <c r="CHH17" s="39"/>
      <c r="CHI17" s="39"/>
      <c r="CHJ17" s="39"/>
      <c r="CHK17" s="39"/>
      <c r="CHL17" s="39"/>
      <c r="CHM17" s="39"/>
      <c r="CHN17" s="39"/>
      <c r="CHO17" s="39"/>
      <c r="CHP17" s="39"/>
      <c r="CHQ17" s="39"/>
      <c r="CHR17" s="39"/>
      <c r="CHS17" s="39"/>
      <c r="CHT17" s="39"/>
      <c r="CHU17" s="39"/>
      <c r="CHV17" s="39"/>
      <c r="CHW17" s="39"/>
      <c r="CHX17" s="39"/>
      <c r="CHY17" s="39"/>
      <c r="CHZ17" s="39"/>
      <c r="CIA17" s="39"/>
      <c r="CIB17" s="39"/>
      <c r="CIC17" s="39"/>
      <c r="CID17" s="39"/>
      <c r="CIE17" s="39"/>
      <c r="CIF17" s="39"/>
      <c r="CIG17" s="39"/>
      <c r="CIH17" s="39"/>
      <c r="CII17" s="39"/>
      <c r="CIJ17" s="39"/>
      <c r="CIK17" s="39"/>
      <c r="CIL17" s="39"/>
      <c r="CIM17" s="39"/>
      <c r="CIN17" s="39"/>
      <c r="CIO17" s="39"/>
      <c r="CIP17" s="39"/>
      <c r="CIQ17" s="39"/>
      <c r="CIR17" s="39"/>
      <c r="CIS17" s="39"/>
      <c r="CIT17" s="39"/>
      <c r="CIU17" s="39"/>
      <c r="CIV17" s="39"/>
      <c r="CIW17" s="39"/>
      <c r="CIX17" s="39"/>
      <c r="CIY17" s="39"/>
      <c r="CIZ17" s="39"/>
      <c r="CJA17" s="39"/>
      <c r="CJB17" s="39"/>
      <c r="CJC17" s="39"/>
      <c r="CJD17" s="39"/>
      <c r="CJE17" s="39"/>
      <c r="CJF17" s="39"/>
      <c r="CJG17" s="39"/>
      <c r="CJH17" s="39"/>
      <c r="CJI17" s="39"/>
      <c r="CJJ17" s="39"/>
      <c r="CJK17" s="39"/>
      <c r="CJL17" s="39"/>
      <c r="CJM17" s="39"/>
      <c r="CJN17" s="39"/>
      <c r="CJO17" s="39"/>
      <c r="CJP17" s="39"/>
      <c r="CJQ17" s="39"/>
      <c r="CJR17" s="39"/>
      <c r="CJS17" s="39"/>
      <c r="CJT17" s="39"/>
      <c r="CJU17" s="39"/>
      <c r="CJV17" s="39"/>
      <c r="CJW17" s="39"/>
      <c r="CJX17" s="39"/>
      <c r="CJY17" s="39"/>
      <c r="CJZ17" s="39"/>
      <c r="CKA17" s="39"/>
      <c r="CKB17" s="39"/>
      <c r="CKC17" s="39"/>
      <c r="CKD17" s="39"/>
      <c r="CKE17" s="39"/>
      <c r="CKF17" s="39"/>
      <c r="CKG17" s="39"/>
      <c r="CKH17" s="39"/>
      <c r="CKI17" s="39"/>
      <c r="CKJ17" s="39"/>
      <c r="CKK17" s="39"/>
      <c r="CKL17" s="39"/>
      <c r="CKM17" s="39"/>
      <c r="CKN17" s="39"/>
      <c r="CKO17" s="39"/>
      <c r="CKP17" s="39"/>
      <c r="CKQ17" s="39"/>
      <c r="CKR17" s="39"/>
      <c r="CKS17" s="39"/>
      <c r="CKT17" s="39"/>
      <c r="CKU17" s="39"/>
      <c r="CKV17" s="39"/>
      <c r="CKW17" s="39"/>
      <c r="CKX17" s="39"/>
      <c r="CKY17" s="39"/>
      <c r="CKZ17" s="39"/>
      <c r="CLA17" s="39"/>
      <c r="CLB17" s="39"/>
      <c r="CLC17" s="39"/>
      <c r="CLD17" s="39"/>
      <c r="CLE17" s="39"/>
      <c r="CLF17" s="39"/>
      <c r="CLG17" s="39"/>
      <c r="CLH17" s="39"/>
      <c r="CLI17" s="39"/>
      <c r="CLJ17" s="39"/>
      <c r="CLK17" s="39"/>
      <c r="CLL17" s="39"/>
      <c r="CLM17" s="39"/>
      <c r="CLN17" s="39"/>
      <c r="CLO17" s="39"/>
      <c r="CLP17" s="39"/>
      <c r="CLQ17" s="39"/>
      <c r="CLR17" s="39"/>
      <c r="CLS17" s="39"/>
      <c r="CLT17" s="39"/>
      <c r="CLU17" s="39"/>
      <c r="CLV17" s="39"/>
      <c r="CLW17" s="39"/>
      <c r="CLX17" s="39"/>
      <c r="CLY17" s="39"/>
      <c r="CLZ17" s="39"/>
      <c r="CMA17" s="39"/>
      <c r="CMB17" s="39"/>
      <c r="CMC17" s="39"/>
      <c r="CMD17" s="39"/>
      <c r="CME17" s="39"/>
      <c r="CMF17" s="39"/>
      <c r="CMG17" s="39"/>
      <c r="CMH17" s="39"/>
      <c r="CMI17" s="39"/>
      <c r="CMJ17" s="39"/>
      <c r="CMK17" s="39"/>
      <c r="CML17" s="39"/>
      <c r="CMM17" s="39"/>
      <c r="CMN17" s="39"/>
      <c r="CMO17" s="39"/>
      <c r="CMP17" s="39"/>
      <c r="CMQ17" s="39"/>
      <c r="CMR17" s="39"/>
      <c r="CMS17" s="39"/>
      <c r="CMT17" s="39"/>
      <c r="CMU17" s="39"/>
      <c r="CMV17" s="39"/>
      <c r="CMW17" s="39"/>
      <c r="CMX17" s="39"/>
      <c r="CMY17" s="39"/>
      <c r="CMZ17" s="39"/>
      <c r="CNA17" s="39"/>
      <c r="CNB17" s="39"/>
      <c r="CNC17" s="39"/>
      <c r="CND17" s="39"/>
      <c r="CNE17" s="39"/>
      <c r="CNF17" s="39"/>
      <c r="CNG17" s="39"/>
      <c r="CNH17" s="39"/>
      <c r="CNI17" s="39"/>
      <c r="CNJ17" s="39"/>
      <c r="CNK17" s="39"/>
      <c r="CNL17" s="39"/>
      <c r="CNM17" s="39"/>
      <c r="CNN17" s="39"/>
      <c r="CNO17" s="39"/>
      <c r="CNP17" s="39"/>
      <c r="CNQ17" s="39"/>
      <c r="CNR17" s="39"/>
      <c r="CNS17" s="39"/>
      <c r="CNT17" s="39"/>
      <c r="CNU17" s="39"/>
      <c r="CNV17" s="39"/>
      <c r="CNW17" s="39"/>
      <c r="CNX17" s="39"/>
      <c r="CNY17" s="39"/>
      <c r="CNZ17" s="39"/>
      <c r="COA17" s="39"/>
      <c r="COB17" s="39"/>
      <c r="COC17" s="39"/>
      <c r="COD17" s="39"/>
      <c r="COE17" s="39"/>
      <c r="COF17" s="39"/>
      <c r="COG17" s="39"/>
      <c r="COH17" s="39"/>
      <c r="COI17" s="39"/>
      <c r="COJ17" s="39"/>
      <c r="COK17" s="39"/>
      <c r="COL17" s="39"/>
      <c r="COM17" s="39"/>
      <c r="CON17" s="39"/>
      <c r="COO17" s="39"/>
      <c r="COP17" s="39"/>
      <c r="COQ17" s="39"/>
      <c r="COR17" s="39"/>
      <c r="COS17" s="39"/>
      <c r="COT17" s="39"/>
      <c r="COU17" s="39"/>
      <c r="COV17" s="39"/>
      <c r="COW17" s="39"/>
      <c r="COX17" s="39"/>
      <c r="COY17" s="39"/>
      <c r="COZ17" s="39"/>
      <c r="CPA17" s="39"/>
      <c r="CPB17" s="39"/>
      <c r="CPC17" s="39"/>
      <c r="CPD17" s="39"/>
      <c r="CPE17" s="39"/>
      <c r="CPF17" s="39"/>
      <c r="CPG17" s="39"/>
      <c r="CPH17" s="39"/>
      <c r="CPI17" s="39"/>
      <c r="CPJ17" s="39"/>
      <c r="CPK17" s="39"/>
      <c r="CPL17" s="39"/>
      <c r="CPM17" s="39"/>
      <c r="CPN17" s="39"/>
      <c r="CPO17" s="39"/>
      <c r="CPP17" s="39"/>
      <c r="CPQ17" s="39"/>
      <c r="CPR17" s="39"/>
      <c r="CPS17" s="39"/>
      <c r="CPT17" s="39"/>
      <c r="CPU17" s="39"/>
      <c r="CPV17" s="39"/>
      <c r="CPW17" s="39"/>
      <c r="CPX17" s="39"/>
      <c r="CPY17" s="39"/>
      <c r="CPZ17" s="39"/>
      <c r="CQA17" s="39"/>
      <c r="CQB17" s="39"/>
      <c r="CQC17" s="39"/>
      <c r="CQD17" s="39"/>
      <c r="CQE17" s="39"/>
      <c r="CQF17" s="39"/>
      <c r="CQG17" s="39"/>
      <c r="CQH17" s="39"/>
      <c r="CQI17" s="39"/>
      <c r="CQJ17" s="39"/>
      <c r="CQK17" s="39"/>
      <c r="CQL17" s="39"/>
      <c r="CQM17" s="39"/>
      <c r="CQN17" s="39"/>
      <c r="CQO17" s="39"/>
      <c r="CQP17" s="39"/>
      <c r="CQQ17" s="39"/>
      <c r="CQR17" s="39"/>
      <c r="CQS17" s="39"/>
      <c r="CQT17" s="39"/>
      <c r="CQU17" s="39"/>
      <c r="CQV17" s="39"/>
      <c r="CQW17" s="39"/>
      <c r="CQX17" s="39"/>
      <c r="CQY17" s="39"/>
      <c r="CQZ17" s="39"/>
      <c r="CRA17" s="39"/>
      <c r="CRB17" s="39"/>
      <c r="CRC17" s="39"/>
      <c r="CRD17" s="39"/>
      <c r="CRE17" s="39"/>
      <c r="CRF17" s="39"/>
      <c r="CRG17" s="39"/>
      <c r="CRH17" s="39"/>
      <c r="CRI17" s="39"/>
      <c r="CRJ17" s="39"/>
      <c r="CRK17" s="39"/>
      <c r="CRL17" s="39"/>
      <c r="CRM17" s="39"/>
      <c r="CRN17" s="39"/>
      <c r="CRO17" s="39"/>
      <c r="CRP17" s="39"/>
      <c r="CRQ17" s="39"/>
      <c r="CRR17" s="39"/>
      <c r="CRS17" s="39"/>
      <c r="CRT17" s="39"/>
      <c r="CRU17" s="39"/>
      <c r="CRV17" s="39"/>
      <c r="CRW17" s="39"/>
      <c r="CRX17" s="39"/>
      <c r="CRY17" s="39"/>
      <c r="CRZ17" s="39"/>
      <c r="CSA17" s="39"/>
      <c r="CSB17" s="39"/>
      <c r="CSC17" s="39"/>
      <c r="CSD17" s="39"/>
      <c r="CSE17" s="39"/>
      <c r="CSF17" s="39"/>
      <c r="CSG17" s="39"/>
      <c r="CSH17" s="39"/>
      <c r="CSI17" s="39"/>
      <c r="CSJ17" s="39"/>
      <c r="CSK17" s="39"/>
      <c r="CSL17" s="39"/>
      <c r="CSM17" s="39"/>
      <c r="CSN17" s="39"/>
      <c r="CSO17" s="39"/>
      <c r="CSP17" s="39"/>
      <c r="CSQ17" s="39"/>
      <c r="CSR17" s="39"/>
      <c r="CSS17" s="39"/>
      <c r="CST17" s="39"/>
      <c r="CSU17" s="39"/>
      <c r="CSV17" s="39"/>
      <c r="CSW17" s="39"/>
      <c r="CSX17" s="39"/>
      <c r="CSY17" s="39"/>
      <c r="CSZ17" s="39"/>
      <c r="CTA17" s="39"/>
      <c r="CTB17" s="39"/>
      <c r="CTC17" s="39"/>
      <c r="CTD17" s="39"/>
      <c r="CTE17" s="39"/>
      <c r="CTF17" s="39"/>
      <c r="CTG17" s="39"/>
      <c r="CTH17" s="39"/>
      <c r="CTI17" s="39"/>
      <c r="CTJ17" s="39"/>
      <c r="CTK17" s="39"/>
      <c r="CTL17" s="39"/>
      <c r="CTM17" s="39"/>
      <c r="CTN17" s="39"/>
      <c r="CTO17" s="39"/>
      <c r="CTP17" s="39"/>
      <c r="CTQ17" s="39"/>
      <c r="CTR17" s="39"/>
      <c r="CTS17" s="39"/>
      <c r="CTT17" s="39"/>
      <c r="CTU17" s="39"/>
      <c r="CTV17" s="39"/>
      <c r="CTW17" s="39"/>
      <c r="CTX17" s="39"/>
      <c r="CTY17" s="39"/>
      <c r="CTZ17" s="39"/>
      <c r="CUA17" s="39"/>
      <c r="CUB17" s="39"/>
      <c r="CUC17" s="39"/>
      <c r="CUD17" s="39"/>
      <c r="CUE17" s="39"/>
      <c r="CUF17" s="39"/>
      <c r="CUG17" s="39"/>
      <c r="CUH17" s="39"/>
      <c r="CUI17" s="39"/>
      <c r="CUJ17" s="39"/>
      <c r="CUK17" s="39"/>
      <c r="CUL17" s="39"/>
      <c r="CUM17" s="39"/>
      <c r="CUN17" s="39"/>
      <c r="CUO17" s="39"/>
      <c r="CUP17" s="39"/>
      <c r="CUQ17" s="39"/>
      <c r="CUR17" s="39"/>
      <c r="CUS17" s="39"/>
      <c r="CUT17" s="39"/>
      <c r="CUU17" s="39"/>
      <c r="CUV17" s="39"/>
      <c r="CUW17" s="39"/>
      <c r="CUX17" s="39"/>
      <c r="CUY17" s="39"/>
      <c r="CUZ17" s="39"/>
      <c r="CVA17" s="39"/>
      <c r="CVB17" s="39"/>
      <c r="CVC17" s="39"/>
      <c r="CVD17" s="39"/>
      <c r="CVE17" s="39"/>
      <c r="CVF17" s="39"/>
      <c r="CVG17" s="39"/>
      <c r="CVH17" s="39"/>
      <c r="CVI17" s="39"/>
      <c r="CVJ17" s="39"/>
      <c r="CVK17" s="39"/>
      <c r="CVL17" s="39"/>
      <c r="CVM17" s="39"/>
      <c r="CVN17" s="39"/>
      <c r="CVO17" s="39"/>
      <c r="CVP17" s="39"/>
      <c r="CVQ17" s="39"/>
      <c r="CVR17" s="39"/>
      <c r="CVS17" s="39"/>
      <c r="CVT17" s="39"/>
      <c r="CVU17" s="39"/>
      <c r="CVV17" s="39"/>
      <c r="CVW17" s="39"/>
      <c r="CVX17" s="39"/>
      <c r="CVY17" s="39"/>
      <c r="CVZ17" s="39"/>
      <c r="CWA17" s="39"/>
      <c r="CWB17" s="39"/>
      <c r="CWC17" s="39"/>
      <c r="CWD17" s="39"/>
      <c r="CWE17" s="39"/>
      <c r="CWF17" s="39"/>
      <c r="CWG17" s="39"/>
      <c r="CWH17" s="39"/>
      <c r="CWI17" s="39"/>
      <c r="CWJ17" s="39"/>
      <c r="CWK17" s="39"/>
      <c r="CWL17" s="39"/>
      <c r="CWM17" s="39"/>
      <c r="CWN17" s="39"/>
      <c r="CWO17" s="39"/>
      <c r="CWP17" s="39"/>
      <c r="CWQ17" s="39"/>
      <c r="CWR17" s="39"/>
      <c r="CWS17" s="39"/>
      <c r="CWT17" s="39"/>
      <c r="CWU17" s="39"/>
      <c r="CWV17" s="39"/>
      <c r="CWW17" s="39"/>
      <c r="CWX17" s="39"/>
      <c r="CWY17" s="39"/>
      <c r="CWZ17" s="39"/>
      <c r="CXA17" s="39"/>
      <c r="CXB17" s="39"/>
      <c r="CXC17" s="39"/>
      <c r="CXD17" s="39"/>
      <c r="CXE17" s="39"/>
      <c r="CXF17" s="39"/>
      <c r="CXG17" s="39"/>
      <c r="CXH17" s="39"/>
      <c r="CXI17" s="39"/>
      <c r="CXJ17" s="39"/>
      <c r="CXK17" s="39"/>
      <c r="CXL17" s="39"/>
      <c r="CXM17" s="39"/>
      <c r="CXN17" s="39"/>
      <c r="CXO17" s="39"/>
      <c r="CXP17" s="39"/>
      <c r="CXQ17" s="39"/>
      <c r="CXR17" s="39"/>
      <c r="CXS17" s="39"/>
      <c r="CXT17" s="39"/>
      <c r="CXU17" s="39"/>
      <c r="CXV17" s="39"/>
      <c r="CXW17" s="39"/>
      <c r="CXX17" s="39"/>
      <c r="CXY17" s="39"/>
      <c r="CXZ17" s="39"/>
      <c r="CYA17" s="39"/>
      <c r="CYB17" s="39"/>
      <c r="CYC17" s="39"/>
      <c r="CYD17" s="39"/>
      <c r="CYE17" s="39"/>
      <c r="CYF17" s="39"/>
      <c r="CYG17" s="39"/>
      <c r="CYH17" s="39"/>
      <c r="CYI17" s="39"/>
      <c r="CYJ17" s="39"/>
      <c r="CYK17" s="39"/>
      <c r="CYL17" s="39"/>
      <c r="CYM17" s="39"/>
      <c r="CYN17" s="39"/>
      <c r="CYO17" s="39"/>
      <c r="CYP17" s="39"/>
      <c r="CYQ17" s="39"/>
      <c r="CYR17" s="39"/>
      <c r="CYS17" s="39"/>
      <c r="CYT17" s="39"/>
      <c r="CYU17" s="39"/>
      <c r="CYV17" s="39"/>
      <c r="CYW17" s="39"/>
      <c r="CYX17" s="39"/>
      <c r="CYY17" s="39"/>
      <c r="CYZ17" s="39"/>
      <c r="CZA17" s="39"/>
      <c r="CZB17" s="39"/>
      <c r="CZC17" s="39"/>
      <c r="CZD17" s="39"/>
      <c r="CZE17" s="39"/>
      <c r="CZF17" s="39"/>
      <c r="CZG17" s="39"/>
      <c r="CZH17" s="39"/>
      <c r="CZI17" s="39"/>
      <c r="CZJ17" s="39"/>
      <c r="CZK17" s="39"/>
      <c r="CZL17" s="39"/>
      <c r="CZM17" s="39"/>
      <c r="CZN17" s="39"/>
      <c r="CZO17" s="39"/>
      <c r="CZP17" s="39"/>
      <c r="CZQ17" s="39"/>
      <c r="CZR17" s="39"/>
      <c r="CZS17" s="39"/>
      <c r="CZT17" s="39"/>
      <c r="CZU17" s="39"/>
      <c r="CZV17" s="39"/>
      <c r="CZW17" s="39"/>
      <c r="CZX17" s="39"/>
      <c r="CZY17" s="39"/>
      <c r="CZZ17" s="39"/>
      <c r="DAA17" s="39"/>
      <c r="DAB17" s="39"/>
      <c r="DAC17" s="39"/>
      <c r="DAD17" s="39"/>
      <c r="DAE17" s="39"/>
      <c r="DAF17" s="39"/>
      <c r="DAG17" s="39"/>
      <c r="DAH17" s="39"/>
      <c r="DAI17" s="39"/>
      <c r="DAJ17" s="39"/>
      <c r="DAK17" s="39"/>
      <c r="DAL17" s="39"/>
      <c r="DAM17" s="39"/>
      <c r="DAN17" s="39"/>
      <c r="DAO17" s="39"/>
      <c r="DAP17" s="39"/>
      <c r="DAQ17" s="39"/>
      <c r="DAR17" s="39"/>
      <c r="DAS17" s="39"/>
      <c r="DAT17" s="39"/>
      <c r="DAU17" s="39"/>
      <c r="DAV17" s="39"/>
      <c r="DAW17" s="39"/>
      <c r="DAX17" s="39"/>
      <c r="DAY17" s="39"/>
      <c r="DAZ17" s="39"/>
      <c r="DBA17" s="39"/>
      <c r="DBB17" s="39"/>
      <c r="DBC17" s="39"/>
      <c r="DBD17" s="39"/>
      <c r="DBE17" s="39"/>
      <c r="DBF17" s="39"/>
      <c r="DBG17" s="39"/>
      <c r="DBH17" s="39"/>
      <c r="DBI17" s="39"/>
      <c r="DBJ17" s="39"/>
      <c r="DBK17" s="39"/>
      <c r="DBL17" s="39"/>
      <c r="DBM17" s="39"/>
      <c r="DBN17" s="39"/>
      <c r="DBO17" s="39"/>
      <c r="DBP17" s="39"/>
      <c r="DBQ17" s="39"/>
      <c r="DBR17" s="39"/>
      <c r="DBS17" s="39"/>
      <c r="DBT17" s="39"/>
      <c r="DBU17" s="39"/>
      <c r="DBV17" s="39"/>
      <c r="DBW17" s="39"/>
      <c r="DBX17" s="39"/>
      <c r="DBY17" s="39"/>
      <c r="DBZ17" s="39"/>
      <c r="DCA17" s="39"/>
      <c r="DCB17" s="39"/>
      <c r="DCC17" s="39"/>
      <c r="DCD17" s="39"/>
      <c r="DCE17" s="39"/>
      <c r="DCF17" s="39"/>
      <c r="DCG17" s="39"/>
      <c r="DCH17" s="39"/>
      <c r="DCI17" s="39"/>
      <c r="DCJ17" s="39"/>
      <c r="DCK17" s="39"/>
      <c r="DCL17" s="39"/>
      <c r="DCM17" s="39"/>
      <c r="DCN17" s="39"/>
      <c r="DCO17" s="39"/>
      <c r="DCP17" s="39"/>
      <c r="DCQ17" s="39"/>
      <c r="DCR17" s="39"/>
      <c r="DCS17" s="39"/>
      <c r="DCT17" s="39"/>
      <c r="DCU17" s="39"/>
      <c r="DCV17" s="39"/>
      <c r="DCW17" s="39"/>
      <c r="DCX17" s="39"/>
      <c r="DCY17" s="39"/>
      <c r="DCZ17" s="39"/>
      <c r="DDA17" s="39"/>
      <c r="DDB17" s="39"/>
      <c r="DDC17" s="39"/>
      <c r="DDD17" s="39"/>
      <c r="DDE17" s="39"/>
      <c r="DDF17" s="39"/>
      <c r="DDG17" s="39"/>
      <c r="DDH17" s="39"/>
      <c r="DDI17" s="39"/>
      <c r="DDJ17" s="39"/>
      <c r="DDK17" s="39"/>
      <c r="DDL17" s="39"/>
      <c r="DDM17" s="39"/>
      <c r="DDN17" s="39"/>
      <c r="DDO17" s="39"/>
      <c r="DDP17" s="39"/>
      <c r="DDQ17" s="39"/>
      <c r="DDR17" s="39"/>
      <c r="DDS17" s="39"/>
      <c r="DDT17" s="39"/>
      <c r="DDU17" s="39"/>
      <c r="DDV17" s="39"/>
      <c r="DDW17" s="39"/>
      <c r="DDX17" s="39"/>
      <c r="DDY17" s="39"/>
      <c r="DDZ17" s="39"/>
      <c r="DEA17" s="39"/>
      <c r="DEB17" s="39"/>
      <c r="DEC17" s="39"/>
      <c r="DED17" s="39"/>
      <c r="DEE17" s="39"/>
      <c r="DEF17" s="39"/>
      <c r="DEG17" s="39"/>
      <c r="DEH17" s="39"/>
      <c r="DEI17" s="39"/>
      <c r="DEJ17" s="39"/>
      <c r="DEK17" s="39"/>
      <c r="DEL17" s="39"/>
      <c r="DEM17" s="39"/>
      <c r="DEN17" s="39"/>
      <c r="DEO17" s="39"/>
      <c r="DEP17" s="39"/>
      <c r="DEQ17" s="39"/>
      <c r="DER17" s="39"/>
      <c r="DES17" s="39"/>
      <c r="DET17" s="39"/>
      <c r="DEU17" s="39"/>
      <c r="DEV17" s="39"/>
      <c r="DEW17" s="39"/>
      <c r="DEX17" s="39"/>
      <c r="DEY17" s="39"/>
      <c r="DEZ17" s="39"/>
      <c r="DFA17" s="39"/>
      <c r="DFB17" s="39"/>
      <c r="DFC17" s="39"/>
      <c r="DFD17" s="39"/>
      <c r="DFE17" s="39"/>
      <c r="DFF17" s="39"/>
      <c r="DFG17" s="39"/>
      <c r="DFH17" s="39"/>
      <c r="DFI17" s="39"/>
      <c r="DFJ17" s="39"/>
      <c r="DFK17" s="39"/>
      <c r="DFL17" s="39"/>
      <c r="DFM17" s="39"/>
      <c r="DFN17" s="39"/>
      <c r="DFO17" s="39"/>
      <c r="DFP17" s="39"/>
      <c r="DFQ17" s="39"/>
      <c r="DFR17" s="39"/>
      <c r="DFS17" s="39"/>
      <c r="DFT17" s="39"/>
      <c r="DFU17" s="39"/>
      <c r="DFV17" s="39"/>
      <c r="DFW17" s="39"/>
      <c r="DFX17" s="39"/>
      <c r="DFY17" s="39"/>
      <c r="DFZ17" s="39"/>
      <c r="DGA17" s="39"/>
      <c r="DGB17" s="39"/>
      <c r="DGC17" s="39"/>
      <c r="DGD17" s="39"/>
      <c r="DGE17" s="39"/>
      <c r="DGF17" s="39"/>
      <c r="DGG17" s="39"/>
      <c r="DGH17" s="39"/>
      <c r="DGI17" s="39"/>
      <c r="DGJ17" s="39"/>
      <c r="DGK17" s="39"/>
      <c r="DGL17" s="39"/>
      <c r="DGM17" s="39"/>
      <c r="DGN17" s="39"/>
      <c r="DGO17" s="39"/>
      <c r="DGP17" s="39"/>
      <c r="DGQ17" s="39"/>
      <c r="DGR17" s="39"/>
      <c r="DGS17" s="39"/>
      <c r="DGT17" s="39"/>
      <c r="DGU17" s="39"/>
      <c r="DGV17" s="39"/>
      <c r="DGW17" s="39"/>
      <c r="DGX17" s="39"/>
      <c r="DGY17" s="39"/>
      <c r="DGZ17" s="39"/>
      <c r="DHA17" s="39"/>
      <c r="DHB17" s="39"/>
      <c r="DHC17" s="39"/>
      <c r="DHD17" s="39"/>
      <c r="DHE17" s="39"/>
      <c r="DHF17" s="39"/>
      <c r="DHG17" s="39"/>
      <c r="DHH17" s="39"/>
      <c r="DHI17" s="39"/>
      <c r="DHJ17" s="39"/>
      <c r="DHK17" s="39"/>
      <c r="DHL17" s="39"/>
      <c r="DHM17" s="39"/>
      <c r="DHN17" s="39"/>
      <c r="DHO17" s="39"/>
      <c r="DHP17" s="39"/>
      <c r="DHQ17" s="39"/>
      <c r="DHR17" s="39"/>
      <c r="DHS17" s="39"/>
      <c r="DHT17" s="39"/>
      <c r="DHU17" s="39"/>
      <c r="DHV17" s="39"/>
      <c r="DHW17" s="39"/>
      <c r="DHX17" s="39"/>
      <c r="DHY17" s="39"/>
      <c r="DHZ17" s="39"/>
      <c r="DIA17" s="39"/>
      <c r="DIB17" s="39"/>
      <c r="DIC17" s="39"/>
      <c r="DID17" s="39"/>
      <c r="DIE17" s="39"/>
      <c r="DIF17" s="39"/>
      <c r="DIG17" s="39"/>
      <c r="DIH17" s="39"/>
      <c r="DII17" s="39"/>
      <c r="DIJ17" s="39"/>
      <c r="DIK17" s="39"/>
      <c r="DIL17" s="39"/>
      <c r="DIM17" s="39"/>
      <c r="DIN17" s="39"/>
      <c r="DIO17" s="39"/>
      <c r="DIP17" s="39"/>
      <c r="DIQ17" s="39"/>
      <c r="DIR17" s="39"/>
      <c r="DIS17" s="39"/>
      <c r="DIT17" s="39"/>
      <c r="DIU17" s="39"/>
      <c r="DIV17" s="39"/>
      <c r="DIW17" s="39"/>
      <c r="DIX17" s="39"/>
      <c r="DIY17" s="39"/>
      <c r="DIZ17" s="39"/>
      <c r="DJA17" s="39"/>
      <c r="DJB17" s="39"/>
      <c r="DJC17" s="39"/>
      <c r="DJD17" s="39"/>
      <c r="DJE17" s="39"/>
      <c r="DJF17" s="39"/>
      <c r="DJG17" s="39"/>
      <c r="DJH17" s="39"/>
      <c r="DJI17" s="39"/>
      <c r="DJJ17" s="39"/>
      <c r="DJK17" s="39"/>
      <c r="DJL17" s="39"/>
      <c r="DJM17" s="39"/>
      <c r="DJN17" s="39"/>
      <c r="DJO17" s="39"/>
      <c r="DJP17" s="39"/>
      <c r="DJQ17" s="39"/>
      <c r="DJR17" s="39"/>
      <c r="DJS17" s="39"/>
      <c r="DJT17" s="39"/>
      <c r="DJU17" s="39"/>
      <c r="DJV17" s="39"/>
      <c r="DJW17" s="39"/>
      <c r="DJX17" s="39"/>
      <c r="DJY17" s="39"/>
      <c r="DJZ17" s="39"/>
      <c r="DKA17" s="39"/>
      <c r="DKB17" s="39"/>
      <c r="DKC17" s="39"/>
      <c r="DKD17" s="39"/>
      <c r="DKE17" s="39"/>
      <c r="DKF17" s="39"/>
      <c r="DKG17" s="39"/>
      <c r="DKH17" s="39"/>
      <c r="DKI17" s="39"/>
      <c r="DKJ17" s="39"/>
      <c r="DKK17" s="39"/>
      <c r="DKL17" s="39"/>
      <c r="DKM17" s="39"/>
    </row>
    <row r="18" spans="1:3003" s="12" customFormat="1" ht="32.1" customHeight="1" x14ac:dyDescent="0.25">
      <c r="A18" s="34" t="s">
        <v>86</v>
      </c>
      <c r="B18" s="16"/>
      <c r="C18" s="58"/>
      <c r="D18" s="58"/>
      <c r="E18" s="58"/>
      <c r="F18" s="58"/>
      <c r="G18" s="58"/>
      <c r="H18" s="58"/>
      <c r="I18" s="58"/>
      <c r="J18" s="58"/>
      <c r="K18" s="58"/>
      <c r="L18" s="58"/>
      <c r="M18" s="58"/>
      <c r="N18" s="58"/>
      <c r="O18" s="58"/>
      <c r="P18" s="58"/>
      <c r="Q18" s="58"/>
      <c r="R18" s="58"/>
      <c r="S18" s="58"/>
      <c r="T18" s="58"/>
      <c r="U18" s="58"/>
      <c r="V18" s="58"/>
      <c r="W18" s="58"/>
    </row>
    <row r="19" spans="1:3003" s="12" customFormat="1" ht="32.1" customHeight="1" x14ac:dyDescent="0.25">
      <c r="A19" s="34" t="s">
        <v>61</v>
      </c>
      <c r="B19" s="16"/>
      <c r="C19" s="58"/>
      <c r="D19" s="58"/>
      <c r="E19" s="58"/>
      <c r="F19" s="58"/>
      <c r="G19" s="58"/>
      <c r="H19" s="58"/>
      <c r="I19" s="58"/>
      <c r="J19" s="58"/>
      <c r="K19" s="58"/>
      <c r="L19" s="58"/>
      <c r="M19" s="58"/>
      <c r="N19" s="58"/>
      <c r="O19" s="58"/>
      <c r="P19" s="58"/>
      <c r="Q19" s="58"/>
      <c r="R19" s="58"/>
      <c r="S19" s="58"/>
      <c r="T19" s="58"/>
      <c r="U19" s="58"/>
      <c r="V19" s="58"/>
      <c r="W19" s="58"/>
    </row>
    <row r="20" spans="1:3003" s="12" customFormat="1" ht="32.1" customHeight="1" thickBot="1" x14ac:dyDescent="0.3">
      <c r="A20" s="34" t="s">
        <v>62</v>
      </c>
      <c r="B20" s="16"/>
      <c r="C20" s="58"/>
      <c r="D20" s="58"/>
      <c r="E20" s="58"/>
      <c r="F20" s="58"/>
      <c r="G20" s="58"/>
      <c r="H20" s="58"/>
      <c r="I20" s="58"/>
      <c r="J20" s="58"/>
      <c r="K20" s="58"/>
      <c r="L20" s="58"/>
      <c r="M20" s="58"/>
      <c r="N20" s="58"/>
      <c r="O20" s="58"/>
      <c r="P20" s="58"/>
      <c r="Q20" s="58"/>
      <c r="R20" s="58"/>
      <c r="S20" s="58"/>
      <c r="T20" s="58"/>
      <c r="U20" s="58"/>
      <c r="V20" s="58"/>
      <c r="W20" s="58"/>
    </row>
    <row r="21" spans="1:3003" s="33" customFormat="1" ht="45" x14ac:dyDescent="0.25">
      <c r="A21" s="40" t="s">
        <v>93</v>
      </c>
      <c r="B21" s="31" t="e">
        <f>AVERAGE(C21:V27)</f>
        <v>#DIV/0!</v>
      </c>
      <c r="C21" s="80" t="s">
        <v>54</v>
      </c>
      <c r="D21" s="80" t="s">
        <v>54</v>
      </c>
      <c r="E21" s="80" t="s">
        <v>54</v>
      </c>
      <c r="F21" s="80" t="s">
        <v>54</v>
      </c>
      <c r="G21" s="80" t="s">
        <v>54</v>
      </c>
      <c r="H21" s="80" t="s">
        <v>54</v>
      </c>
      <c r="I21" s="80" t="s">
        <v>54</v>
      </c>
      <c r="J21" s="80" t="s">
        <v>54</v>
      </c>
      <c r="K21" s="80" t="s">
        <v>54</v>
      </c>
      <c r="L21" s="80" t="s">
        <v>54</v>
      </c>
      <c r="M21" s="80" t="s">
        <v>54</v>
      </c>
      <c r="N21" s="80" t="s">
        <v>54</v>
      </c>
      <c r="O21" s="80" t="s">
        <v>54</v>
      </c>
      <c r="P21" s="80" t="s">
        <v>54</v>
      </c>
      <c r="Q21" s="80" t="s">
        <v>54</v>
      </c>
      <c r="R21" s="80" t="s">
        <v>54</v>
      </c>
      <c r="S21" s="80" t="s">
        <v>54</v>
      </c>
      <c r="T21" s="80" t="s">
        <v>54</v>
      </c>
      <c r="U21" s="80" t="s">
        <v>54</v>
      </c>
      <c r="V21" s="80" t="s">
        <v>54</v>
      </c>
      <c r="W21" s="56"/>
    </row>
    <row r="22" spans="1:3003" s="38" customFormat="1" ht="20.100000000000001" customHeight="1" x14ac:dyDescent="0.25">
      <c r="A22" s="37" t="s">
        <v>66</v>
      </c>
      <c r="B22" s="41"/>
      <c r="C22" s="81"/>
      <c r="D22" s="81"/>
      <c r="E22" s="81"/>
      <c r="F22" s="81"/>
      <c r="G22" s="81"/>
      <c r="H22" s="81"/>
      <c r="I22" s="81"/>
      <c r="J22" s="81"/>
      <c r="K22" s="81"/>
      <c r="L22" s="81"/>
      <c r="M22" s="81"/>
      <c r="N22" s="81"/>
      <c r="O22" s="81"/>
      <c r="P22" s="81"/>
      <c r="Q22" s="81"/>
      <c r="R22" s="81"/>
      <c r="S22" s="81"/>
      <c r="T22" s="81"/>
      <c r="U22" s="81"/>
      <c r="V22" s="81"/>
      <c r="W22" s="57"/>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c r="AMK22" s="39"/>
      <c r="AML22" s="39"/>
      <c r="AMM22" s="39"/>
      <c r="AMN22" s="39"/>
      <c r="AMO22" s="39"/>
      <c r="AMP22" s="39"/>
      <c r="AMQ22" s="39"/>
      <c r="AMR22" s="39"/>
      <c r="AMS22" s="39"/>
      <c r="AMT22" s="39"/>
      <c r="AMU22" s="39"/>
      <c r="AMV22" s="39"/>
      <c r="AMW22" s="39"/>
      <c r="AMX22" s="39"/>
      <c r="AMY22" s="39"/>
      <c r="AMZ22" s="39"/>
      <c r="ANA22" s="39"/>
      <c r="ANB22" s="39"/>
      <c r="ANC22" s="39"/>
      <c r="AND22" s="39"/>
      <c r="ANE22" s="39"/>
      <c r="ANF22" s="39"/>
      <c r="ANG22" s="39"/>
      <c r="ANH22" s="39"/>
      <c r="ANI22" s="39"/>
      <c r="ANJ22" s="39"/>
      <c r="ANK22" s="39"/>
      <c r="ANL22" s="39"/>
      <c r="ANM22" s="39"/>
      <c r="ANN22" s="39"/>
      <c r="ANO22" s="39"/>
      <c r="ANP22" s="39"/>
      <c r="ANQ22" s="39"/>
      <c r="ANR22" s="39"/>
      <c r="ANS22" s="39"/>
      <c r="ANT22" s="39"/>
      <c r="ANU22" s="39"/>
      <c r="ANV22" s="39"/>
      <c r="ANW22" s="39"/>
      <c r="ANX22" s="39"/>
      <c r="ANY22" s="39"/>
      <c r="ANZ22" s="39"/>
      <c r="AOA22" s="39"/>
      <c r="AOB22" s="39"/>
      <c r="AOC22" s="39"/>
      <c r="AOD22" s="39"/>
      <c r="AOE22" s="39"/>
      <c r="AOF22" s="39"/>
      <c r="AOG22" s="39"/>
      <c r="AOH22" s="39"/>
      <c r="AOI22" s="39"/>
      <c r="AOJ22" s="39"/>
      <c r="AOK22" s="39"/>
      <c r="AOL22" s="39"/>
      <c r="AOM22" s="39"/>
      <c r="AON22" s="39"/>
      <c r="AOO22" s="39"/>
      <c r="AOP22" s="39"/>
      <c r="AOQ22" s="39"/>
      <c r="AOR22" s="39"/>
      <c r="AOS22" s="39"/>
      <c r="AOT22" s="39"/>
      <c r="AOU22" s="39"/>
      <c r="AOV22" s="39"/>
      <c r="AOW22" s="39"/>
      <c r="AOX22" s="39"/>
      <c r="AOY22" s="39"/>
      <c r="AOZ22" s="39"/>
      <c r="APA22" s="39"/>
      <c r="APB22" s="39"/>
      <c r="APC22" s="39"/>
      <c r="APD22" s="39"/>
      <c r="APE22" s="39"/>
      <c r="APF22" s="39"/>
      <c r="APG22" s="39"/>
      <c r="APH22" s="39"/>
      <c r="API22" s="39"/>
      <c r="APJ22" s="39"/>
      <c r="APK22" s="39"/>
      <c r="APL22" s="39"/>
      <c r="APM22" s="39"/>
      <c r="APN22" s="39"/>
      <c r="APO22" s="39"/>
      <c r="APP22" s="39"/>
      <c r="APQ22" s="39"/>
      <c r="APR22" s="39"/>
      <c r="APS22" s="39"/>
      <c r="APT22" s="39"/>
      <c r="APU22" s="39"/>
      <c r="APV22" s="39"/>
      <c r="APW22" s="39"/>
      <c r="APX22" s="39"/>
      <c r="APY22" s="39"/>
      <c r="APZ22" s="39"/>
      <c r="AQA22" s="39"/>
      <c r="AQB22" s="39"/>
      <c r="AQC22" s="39"/>
      <c r="AQD22" s="39"/>
      <c r="AQE22" s="39"/>
      <c r="AQF22" s="39"/>
      <c r="AQG22" s="39"/>
      <c r="AQH22" s="39"/>
      <c r="AQI22" s="39"/>
      <c r="AQJ22" s="39"/>
      <c r="AQK22" s="39"/>
      <c r="AQL22" s="39"/>
      <c r="AQM22" s="39"/>
      <c r="AQN22" s="39"/>
      <c r="AQO22" s="39"/>
      <c r="AQP22" s="39"/>
      <c r="AQQ22" s="39"/>
      <c r="AQR22" s="39"/>
      <c r="AQS22" s="39"/>
      <c r="AQT22" s="39"/>
      <c r="AQU22" s="39"/>
      <c r="AQV22" s="39"/>
      <c r="AQW22" s="39"/>
      <c r="AQX22" s="39"/>
      <c r="AQY22" s="39"/>
      <c r="AQZ22" s="39"/>
      <c r="ARA22" s="39"/>
      <c r="ARB22" s="39"/>
      <c r="ARC22" s="39"/>
      <c r="ARD22" s="39"/>
      <c r="ARE22" s="39"/>
      <c r="ARF22" s="39"/>
      <c r="ARG22" s="39"/>
      <c r="ARH22" s="39"/>
      <c r="ARI22" s="39"/>
      <c r="ARJ22" s="39"/>
      <c r="ARK22" s="39"/>
      <c r="ARL22" s="39"/>
      <c r="ARM22" s="39"/>
      <c r="ARN22" s="39"/>
      <c r="ARO22" s="39"/>
      <c r="ARP22" s="39"/>
      <c r="ARQ22" s="39"/>
      <c r="ARR22" s="39"/>
      <c r="ARS22" s="39"/>
      <c r="ART22" s="39"/>
      <c r="ARU22" s="39"/>
      <c r="ARV22" s="39"/>
      <c r="ARW22" s="39"/>
      <c r="ARX22" s="39"/>
      <c r="ARY22" s="39"/>
      <c r="ARZ22" s="39"/>
      <c r="ASA22" s="39"/>
      <c r="ASB22" s="39"/>
      <c r="ASC22" s="39"/>
      <c r="ASD22" s="39"/>
      <c r="ASE22" s="39"/>
      <c r="ASF22" s="39"/>
      <c r="ASG22" s="39"/>
      <c r="ASH22" s="39"/>
      <c r="ASI22" s="39"/>
      <c r="ASJ22" s="39"/>
      <c r="ASK22" s="39"/>
      <c r="ASL22" s="39"/>
      <c r="ASM22" s="39"/>
      <c r="ASN22" s="39"/>
      <c r="ASO22" s="39"/>
      <c r="ASP22" s="39"/>
      <c r="ASQ22" s="39"/>
      <c r="ASR22" s="39"/>
      <c r="ASS22" s="39"/>
      <c r="AST22" s="39"/>
      <c r="ASU22" s="39"/>
      <c r="ASV22" s="39"/>
      <c r="ASW22" s="39"/>
      <c r="ASX22" s="39"/>
      <c r="ASY22" s="39"/>
      <c r="ASZ22" s="39"/>
      <c r="ATA22" s="39"/>
      <c r="ATB22" s="39"/>
      <c r="ATC22" s="39"/>
      <c r="ATD22" s="39"/>
      <c r="ATE22" s="39"/>
      <c r="ATF22" s="39"/>
      <c r="ATG22" s="39"/>
      <c r="ATH22" s="39"/>
      <c r="ATI22" s="39"/>
      <c r="ATJ22" s="39"/>
      <c r="ATK22" s="39"/>
      <c r="ATL22" s="39"/>
      <c r="ATM22" s="39"/>
      <c r="ATN22" s="39"/>
      <c r="ATO22" s="39"/>
      <c r="ATP22" s="39"/>
      <c r="ATQ22" s="39"/>
      <c r="ATR22" s="39"/>
      <c r="ATS22" s="39"/>
      <c r="ATT22" s="39"/>
      <c r="ATU22" s="39"/>
      <c r="ATV22" s="39"/>
      <c r="ATW22" s="39"/>
      <c r="ATX22" s="39"/>
      <c r="ATY22" s="39"/>
      <c r="ATZ22" s="39"/>
      <c r="AUA22" s="39"/>
      <c r="AUB22" s="39"/>
      <c r="AUC22" s="39"/>
      <c r="AUD22" s="39"/>
      <c r="AUE22" s="39"/>
      <c r="AUF22" s="39"/>
      <c r="AUG22" s="39"/>
      <c r="AUH22" s="39"/>
      <c r="AUI22" s="39"/>
      <c r="AUJ22" s="39"/>
      <c r="AUK22" s="39"/>
      <c r="AUL22" s="39"/>
      <c r="AUM22" s="39"/>
      <c r="AUN22" s="39"/>
      <c r="AUO22" s="39"/>
      <c r="AUP22" s="39"/>
      <c r="AUQ22" s="39"/>
      <c r="AUR22" s="39"/>
      <c r="AUS22" s="39"/>
      <c r="AUT22" s="39"/>
      <c r="AUU22" s="39"/>
      <c r="AUV22" s="39"/>
      <c r="AUW22" s="39"/>
      <c r="AUX22" s="39"/>
      <c r="AUY22" s="39"/>
      <c r="AUZ22" s="39"/>
      <c r="AVA22" s="39"/>
      <c r="AVB22" s="39"/>
      <c r="AVC22" s="39"/>
      <c r="AVD22" s="39"/>
      <c r="AVE22" s="39"/>
      <c r="AVF22" s="39"/>
      <c r="AVG22" s="39"/>
      <c r="AVH22" s="39"/>
      <c r="AVI22" s="39"/>
      <c r="AVJ22" s="39"/>
      <c r="AVK22" s="39"/>
      <c r="AVL22" s="39"/>
      <c r="AVM22" s="39"/>
      <c r="AVN22" s="39"/>
      <c r="AVO22" s="39"/>
      <c r="AVP22" s="39"/>
      <c r="AVQ22" s="39"/>
      <c r="AVR22" s="39"/>
      <c r="AVS22" s="39"/>
      <c r="AVT22" s="39"/>
      <c r="AVU22" s="39"/>
      <c r="AVV22" s="39"/>
      <c r="AVW22" s="39"/>
      <c r="AVX22" s="39"/>
      <c r="AVY22" s="39"/>
      <c r="AVZ22" s="39"/>
      <c r="AWA22" s="39"/>
      <c r="AWB22" s="39"/>
      <c r="AWC22" s="39"/>
      <c r="AWD22" s="39"/>
      <c r="AWE22" s="39"/>
      <c r="AWF22" s="39"/>
      <c r="AWG22" s="39"/>
      <c r="AWH22" s="39"/>
      <c r="AWI22" s="39"/>
      <c r="AWJ22" s="39"/>
      <c r="AWK22" s="39"/>
      <c r="AWL22" s="39"/>
      <c r="AWM22" s="39"/>
      <c r="AWN22" s="39"/>
      <c r="AWO22" s="39"/>
      <c r="AWP22" s="39"/>
      <c r="AWQ22" s="39"/>
      <c r="AWR22" s="39"/>
      <c r="AWS22" s="39"/>
      <c r="AWT22" s="39"/>
      <c r="AWU22" s="39"/>
      <c r="AWV22" s="39"/>
      <c r="AWW22" s="39"/>
      <c r="AWX22" s="39"/>
      <c r="AWY22" s="39"/>
      <c r="AWZ22" s="39"/>
      <c r="AXA22" s="39"/>
      <c r="AXB22" s="39"/>
      <c r="AXC22" s="39"/>
      <c r="AXD22" s="39"/>
      <c r="AXE22" s="39"/>
      <c r="AXF22" s="39"/>
      <c r="AXG22" s="39"/>
      <c r="AXH22" s="39"/>
      <c r="AXI22" s="39"/>
      <c r="AXJ22" s="39"/>
      <c r="AXK22" s="39"/>
      <c r="AXL22" s="39"/>
      <c r="AXM22" s="39"/>
      <c r="AXN22" s="39"/>
      <c r="AXO22" s="39"/>
      <c r="AXP22" s="39"/>
      <c r="AXQ22" s="39"/>
      <c r="AXR22" s="39"/>
      <c r="AXS22" s="39"/>
      <c r="AXT22" s="39"/>
      <c r="AXU22" s="39"/>
      <c r="AXV22" s="39"/>
      <c r="AXW22" s="39"/>
      <c r="AXX22" s="39"/>
      <c r="AXY22" s="39"/>
      <c r="AXZ22" s="39"/>
      <c r="AYA22" s="39"/>
      <c r="AYB22" s="39"/>
      <c r="AYC22" s="39"/>
      <c r="AYD22" s="39"/>
      <c r="AYE22" s="39"/>
      <c r="AYF22" s="39"/>
      <c r="AYG22" s="39"/>
      <c r="AYH22" s="39"/>
      <c r="AYI22" s="39"/>
      <c r="AYJ22" s="39"/>
      <c r="AYK22" s="39"/>
      <c r="AYL22" s="39"/>
      <c r="AYM22" s="39"/>
      <c r="AYN22" s="39"/>
      <c r="AYO22" s="39"/>
      <c r="AYP22" s="39"/>
      <c r="AYQ22" s="39"/>
      <c r="AYR22" s="39"/>
      <c r="AYS22" s="39"/>
      <c r="AYT22" s="39"/>
      <c r="AYU22" s="39"/>
      <c r="AYV22" s="39"/>
      <c r="AYW22" s="39"/>
      <c r="AYX22" s="39"/>
      <c r="AYY22" s="39"/>
      <c r="AYZ22" s="39"/>
      <c r="AZA22" s="39"/>
      <c r="AZB22" s="39"/>
      <c r="AZC22" s="39"/>
      <c r="AZD22" s="39"/>
      <c r="AZE22" s="39"/>
      <c r="AZF22" s="39"/>
      <c r="AZG22" s="39"/>
      <c r="AZH22" s="39"/>
      <c r="AZI22" s="39"/>
      <c r="AZJ22" s="39"/>
      <c r="AZK22" s="39"/>
      <c r="AZL22" s="39"/>
      <c r="AZM22" s="39"/>
      <c r="AZN22" s="39"/>
      <c r="AZO22" s="39"/>
      <c r="AZP22" s="39"/>
      <c r="AZQ22" s="39"/>
      <c r="AZR22" s="39"/>
      <c r="AZS22" s="39"/>
      <c r="AZT22" s="39"/>
      <c r="AZU22" s="39"/>
      <c r="AZV22" s="39"/>
      <c r="AZW22" s="39"/>
      <c r="AZX22" s="39"/>
      <c r="AZY22" s="39"/>
      <c r="AZZ22" s="39"/>
      <c r="BAA22" s="39"/>
      <c r="BAB22" s="39"/>
      <c r="BAC22" s="39"/>
      <c r="BAD22" s="39"/>
      <c r="BAE22" s="39"/>
      <c r="BAF22" s="39"/>
      <c r="BAG22" s="39"/>
      <c r="BAH22" s="39"/>
      <c r="BAI22" s="39"/>
      <c r="BAJ22" s="39"/>
      <c r="BAK22" s="39"/>
      <c r="BAL22" s="39"/>
      <c r="BAM22" s="39"/>
      <c r="BAN22" s="39"/>
      <c r="BAO22" s="39"/>
      <c r="BAP22" s="39"/>
      <c r="BAQ22" s="39"/>
      <c r="BAR22" s="39"/>
      <c r="BAS22" s="39"/>
      <c r="BAT22" s="39"/>
      <c r="BAU22" s="39"/>
      <c r="BAV22" s="39"/>
      <c r="BAW22" s="39"/>
      <c r="BAX22" s="39"/>
      <c r="BAY22" s="39"/>
      <c r="BAZ22" s="39"/>
      <c r="BBA22" s="39"/>
      <c r="BBB22" s="39"/>
      <c r="BBC22" s="39"/>
      <c r="BBD22" s="39"/>
      <c r="BBE22" s="39"/>
      <c r="BBF22" s="39"/>
      <c r="BBG22" s="39"/>
      <c r="BBH22" s="39"/>
      <c r="BBI22" s="39"/>
      <c r="BBJ22" s="39"/>
      <c r="BBK22" s="39"/>
      <c r="BBL22" s="39"/>
      <c r="BBM22" s="39"/>
      <c r="BBN22" s="39"/>
      <c r="BBO22" s="39"/>
      <c r="BBP22" s="39"/>
      <c r="BBQ22" s="39"/>
      <c r="BBR22" s="39"/>
      <c r="BBS22" s="39"/>
      <c r="BBT22" s="39"/>
      <c r="BBU22" s="39"/>
      <c r="BBV22" s="39"/>
      <c r="BBW22" s="39"/>
      <c r="BBX22" s="39"/>
      <c r="BBY22" s="39"/>
      <c r="BBZ22" s="39"/>
      <c r="BCA22" s="39"/>
      <c r="BCB22" s="39"/>
      <c r="BCC22" s="39"/>
      <c r="BCD22" s="39"/>
      <c r="BCE22" s="39"/>
      <c r="BCF22" s="39"/>
      <c r="BCG22" s="39"/>
      <c r="BCH22" s="39"/>
      <c r="BCI22" s="39"/>
      <c r="BCJ22" s="39"/>
      <c r="BCK22" s="39"/>
      <c r="BCL22" s="39"/>
      <c r="BCM22" s="39"/>
      <c r="BCN22" s="39"/>
      <c r="BCO22" s="39"/>
      <c r="BCP22" s="39"/>
      <c r="BCQ22" s="39"/>
      <c r="BCR22" s="39"/>
      <c r="BCS22" s="39"/>
      <c r="BCT22" s="39"/>
      <c r="BCU22" s="39"/>
      <c r="BCV22" s="39"/>
      <c r="BCW22" s="39"/>
      <c r="BCX22" s="39"/>
      <c r="BCY22" s="39"/>
      <c r="BCZ22" s="39"/>
      <c r="BDA22" s="39"/>
      <c r="BDB22" s="39"/>
      <c r="BDC22" s="39"/>
      <c r="BDD22" s="39"/>
      <c r="BDE22" s="39"/>
      <c r="BDF22" s="39"/>
      <c r="BDG22" s="39"/>
      <c r="BDH22" s="39"/>
      <c r="BDI22" s="39"/>
      <c r="BDJ22" s="39"/>
      <c r="BDK22" s="39"/>
      <c r="BDL22" s="39"/>
      <c r="BDM22" s="39"/>
      <c r="BDN22" s="39"/>
      <c r="BDO22" s="39"/>
      <c r="BDP22" s="39"/>
      <c r="BDQ22" s="39"/>
      <c r="BDR22" s="39"/>
      <c r="BDS22" s="39"/>
      <c r="BDT22" s="39"/>
      <c r="BDU22" s="39"/>
      <c r="BDV22" s="39"/>
      <c r="BDW22" s="39"/>
      <c r="BDX22" s="39"/>
      <c r="BDY22" s="39"/>
      <c r="BDZ22" s="39"/>
      <c r="BEA22" s="39"/>
      <c r="BEB22" s="39"/>
      <c r="BEC22" s="39"/>
      <c r="BED22" s="39"/>
      <c r="BEE22" s="39"/>
      <c r="BEF22" s="39"/>
      <c r="BEG22" s="39"/>
      <c r="BEH22" s="39"/>
      <c r="BEI22" s="39"/>
      <c r="BEJ22" s="39"/>
      <c r="BEK22" s="39"/>
      <c r="BEL22" s="39"/>
      <c r="BEM22" s="39"/>
      <c r="BEN22" s="39"/>
      <c r="BEO22" s="39"/>
      <c r="BEP22" s="39"/>
      <c r="BEQ22" s="39"/>
      <c r="BER22" s="39"/>
      <c r="BES22" s="39"/>
      <c r="BET22" s="39"/>
      <c r="BEU22" s="39"/>
      <c r="BEV22" s="39"/>
      <c r="BEW22" s="39"/>
      <c r="BEX22" s="39"/>
      <c r="BEY22" s="39"/>
      <c r="BEZ22" s="39"/>
      <c r="BFA22" s="39"/>
      <c r="BFB22" s="39"/>
      <c r="BFC22" s="39"/>
      <c r="BFD22" s="39"/>
      <c r="BFE22" s="39"/>
      <c r="BFF22" s="39"/>
      <c r="BFG22" s="39"/>
      <c r="BFH22" s="39"/>
      <c r="BFI22" s="39"/>
      <c r="BFJ22" s="39"/>
      <c r="BFK22" s="39"/>
      <c r="BFL22" s="39"/>
      <c r="BFM22" s="39"/>
      <c r="BFN22" s="39"/>
      <c r="BFO22" s="39"/>
      <c r="BFP22" s="39"/>
      <c r="BFQ22" s="39"/>
      <c r="BFR22" s="39"/>
      <c r="BFS22" s="39"/>
      <c r="BFT22" s="39"/>
      <c r="BFU22" s="39"/>
      <c r="BFV22" s="39"/>
      <c r="BFW22" s="39"/>
      <c r="BFX22" s="39"/>
      <c r="BFY22" s="39"/>
      <c r="BFZ22" s="39"/>
      <c r="BGA22" s="39"/>
      <c r="BGB22" s="39"/>
      <c r="BGC22" s="39"/>
      <c r="BGD22" s="39"/>
      <c r="BGE22" s="39"/>
      <c r="BGF22" s="39"/>
      <c r="BGG22" s="39"/>
      <c r="BGH22" s="39"/>
      <c r="BGI22" s="39"/>
      <c r="BGJ22" s="39"/>
      <c r="BGK22" s="39"/>
      <c r="BGL22" s="39"/>
      <c r="BGM22" s="39"/>
      <c r="BGN22" s="39"/>
      <c r="BGO22" s="39"/>
      <c r="BGP22" s="39"/>
      <c r="BGQ22" s="39"/>
      <c r="BGR22" s="39"/>
      <c r="BGS22" s="39"/>
      <c r="BGT22" s="39"/>
      <c r="BGU22" s="39"/>
      <c r="BGV22" s="39"/>
      <c r="BGW22" s="39"/>
      <c r="BGX22" s="39"/>
      <c r="BGY22" s="39"/>
      <c r="BGZ22" s="39"/>
      <c r="BHA22" s="39"/>
      <c r="BHB22" s="39"/>
      <c r="BHC22" s="39"/>
      <c r="BHD22" s="39"/>
      <c r="BHE22" s="39"/>
      <c r="BHF22" s="39"/>
      <c r="BHG22" s="39"/>
      <c r="BHH22" s="39"/>
      <c r="BHI22" s="39"/>
      <c r="BHJ22" s="39"/>
      <c r="BHK22" s="39"/>
      <c r="BHL22" s="39"/>
      <c r="BHM22" s="39"/>
      <c r="BHN22" s="39"/>
      <c r="BHO22" s="39"/>
      <c r="BHP22" s="39"/>
      <c r="BHQ22" s="39"/>
      <c r="BHR22" s="39"/>
      <c r="BHS22" s="39"/>
      <c r="BHT22" s="39"/>
      <c r="BHU22" s="39"/>
      <c r="BHV22" s="39"/>
      <c r="BHW22" s="39"/>
      <c r="BHX22" s="39"/>
      <c r="BHY22" s="39"/>
      <c r="BHZ22" s="39"/>
      <c r="BIA22" s="39"/>
      <c r="BIB22" s="39"/>
      <c r="BIC22" s="39"/>
      <c r="BID22" s="39"/>
      <c r="BIE22" s="39"/>
      <c r="BIF22" s="39"/>
      <c r="BIG22" s="39"/>
      <c r="BIH22" s="39"/>
      <c r="BII22" s="39"/>
      <c r="BIJ22" s="39"/>
      <c r="BIK22" s="39"/>
      <c r="BIL22" s="39"/>
      <c r="BIM22" s="39"/>
      <c r="BIN22" s="39"/>
      <c r="BIO22" s="39"/>
      <c r="BIP22" s="39"/>
      <c r="BIQ22" s="39"/>
      <c r="BIR22" s="39"/>
      <c r="BIS22" s="39"/>
      <c r="BIT22" s="39"/>
      <c r="BIU22" s="39"/>
      <c r="BIV22" s="39"/>
      <c r="BIW22" s="39"/>
      <c r="BIX22" s="39"/>
      <c r="BIY22" s="39"/>
      <c r="BIZ22" s="39"/>
      <c r="BJA22" s="39"/>
      <c r="BJB22" s="39"/>
      <c r="BJC22" s="39"/>
      <c r="BJD22" s="39"/>
      <c r="BJE22" s="39"/>
      <c r="BJF22" s="39"/>
      <c r="BJG22" s="39"/>
      <c r="BJH22" s="39"/>
      <c r="BJI22" s="39"/>
      <c r="BJJ22" s="39"/>
      <c r="BJK22" s="39"/>
      <c r="BJL22" s="39"/>
      <c r="BJM22" s="39"/>
      <c r="BJN22" s="39"/>
      <c r="BJO22" s="39"/>
      <c r="BJP22" s="39"/>
      <c r="BJQ22" s="39"/>
      <c r="BJR22" s="39"/>
      <c r="BJS22" s="39"/>
      <c r="BJT22" s="39"/>
      <c r="BJU22" s="39"/>
      <c r="BJV22" s="39"/>
      <c r="BJW22" s="39"/>
      <c r="BJX22" s="39"/>
      <c r="BJY22" s="39"/>
      <c r="BJZ22" s="39"/>
      <c r="BKA22" s="39"/>
      <c r="BKB22" s="39"/>
      <c r="BKC22" s="39"/>
      <c r="BKD22" s="39"/>
      <c r="BKE22" s="39"/>
      <c r="BKF22" s="39"/>
      <c r="BKG22" s="39"/>
      <c r="BKH22" s="39"/>
      <c r="BKI22" s="39"/>
      <c r="BKJ22" s="39"/>
      <c r="BKK22" s="39"/>
      <c r="BKL22" s="39"/>
      <c r="BKM22" s="39"/>
      <c r="BKN22" s="39"/>
      <c r="BKO22" s="39"/>
      <c r="BKP22" s="39"/>
      <c r="BKQ22" s="39"/>
      <c r="BKR22" s="39"/>
      <c r="BKS22" s="39"/>
      <c r="BKT22" s="39"/>
      <c r="BKU22" s="39"/>
      <c r="BKV22" s="39"/>
      <c r="BKW22" s="39"/>
      <c r="BKX22" s="39"/>
      <c r="BKY22" s="39"/>
      <c r="BKZ22" s="39"/>
      <c r="BLA22" s="39"/>
      <c r="BLB22" s="39"/>
      <c r="BLC22" s="39"/>
      <c r="BLD22" s="39"/>
      <c r="BLE22" s="39"/>
      <c r="BLF22" s="39"/>
      <c r="BLG22" s="39"/>
      <c r="BLH22" s="39"/>
      <c r="BLI22" s="39"/>
      <c r="BLJ22" s="39"/>
      <c r="BLK22" s="39"/>
      <c r="BLL22" s="39"/>
      <c r="BLM22" s="39"/>
      <c r="BLN22" s="39"/>
      <c r="BLO22" s="39"/>
      <c r="BLP22" s="39"/>
      <c r="BLQ22" s="39"/>
      <c r="BLR22" s="39"/>
      <c r="BLS22" s="39"/>
      <c r="BLT22" s="39"/>
      <c r="BLU22" s="39"/>
      <c r="BLV22" s="39"/>
      <c r="BLW22" s="39"/>
      <c r="BLX22" s="39"/>
      <c r="BLY22" s="39"/>
      <c r="BLZ22" s="39"/>
      <c r="BMA22" s="39"/>
      <c r="BMB22" s="39"/>
      <c r="BMC22" s="39"/>
      <c r="BMD22" s="39"/>
      <c r="BME22" s="39"/>
      <c r="BMF22" s="39"/>
      <c r="BMG22" s="39"/>
      <c r="BMH22" s="39"/>
      <c r="BMI22" s="39"/>
      <c r="BMJ22" s="39"/>
      <c r="BMK22" s="39"/>
      <c r="BML22" s="39"/>
      <c r="BMM22" s="39"/>
      <c r="BMN22" s="39"/>
      <c r="BMO22" s="39"/>
      <c r="BMP22" s="39"/>
      <c r="BMQ22" s="39"/>
      <c r="BMR22" s="39"/>
      <c r="BMS22" s="39"/>
      <c r="BMT22" s="39"/>
      <c r="BMU22" s="39"/>
      <c r="BMV22" s="39"/>
      <c r="BMW22" s="39"/>
      <c r="BMX22" s="39"/>
      <c r="BMY22" s="39"/>
      <c r="BMZ22" s="39"/>
      <c r="BNA22" s="39"/>
      <c r="BNB22" s="39"/>
      <c r="BNC22" s="39"/>
      <c r="BND22" s="39"/>
      <c r="BNE22" s="39"/>
      <c r="BNF22" s="39"/>
      <c r="BNG22" s="39"/>
      <c r="BNH22" s="39"/>
      <c r="BNI22" s="39"/>
      <c r="BNJ22" s="39"/>
      <c r="BNK22" s="39"/>
      <c r="BNL22" s="39"/>
      <c r="BNM22" s="39"/>
      <c r="BNN22" s="39"/>
      <c r="BNO22" s="39"/>
      <c r="BNP22" s="39"/>
      <c r="BNQ22" s="39"/>
      <c r="BNR22" s="39"/>
      <c r="BNS22" s="39"/>
      <c r="BNT22" s="39"/>
      <c r="BNU22" s="39"/>
      <c r="BNV22" s="39"/>
      <c r="BNW22" s="39"/>
      <c r="BNX22" s="39"/>
      <c r="BNY22" s="39"/>
      <c r="BNZ22" s="39"/>
      <c r="BOA22" s="39"/>
      <c r="BOB22" s="39"/>
      <c r="BOC22" s="39"/>
      <c r="BOD22" s="39"/>
      <c r="BOE22" s="39"/>
      <c r="BOF22" s="39"/>
      <c r="BOG22" s="39"/>
      <c r="BOH22" s="39"/>
      <c r="BOI22" s="39"/>
      <c r="BOJ22" s="39"/>
      <c r="BOK22" s="39"/>
      <c r="BOL22" s="39"/>
      <c r="BOM22" s="39"/>
      <c r="BON22" s="39"/>
      <c r="BOO22" s="39"/>
      <c r="BOP22" s="39"/>
      <c r="BOQ22" s="39"/>
      <c r="BOR22" s="39"/>
      <c r="BOS22" s="39"/>
      <c r="BOT22" s="39"/>
      <c r="BOU22" s="39"/>
      <c r="BOV22" s="39"/>
      <c r="BOW22" s="39"/>
      <c r="BOX22" s="39"/>
      <c r="BOY22" s="39"/>
      <c r="BOZ22" s="39"/>
      <c r="BPA22" s="39"/>
      <c r="BPB22" s="39"/>
      <c r="BPC22" s="39"/>
      <c r="BPD22" s="39"/>
      <c r="BPE22" s="39"/>
      <c r="BPF22" s="39"/>
      <c r="BPG22" s="39"/>
      <c r="BPH22" s="39"/>
      <c r="BPI22" s="39"/>
      <c r="BPJ22" s="39"/>
      <c r="BPK22" s="39"/>
      <c r="BPL22" s="39"/>
      <c r="BPM22" s="39"/>
      <c r="BPN22" s="39"/>
      <c r="BPO22" s="39"/>
      <c r="BPP22" s="39"/>
      <c r="BPQ22" s="39"/>
      <c r="BPR22" s="39"/>
      <c r="BPS22" s="39"/>
      <c r="BPT22" s="39"/>
      <c r="BPU22" s="39"/>
      <c r="BPV22" s="39"/>
      <c r="BPW22" s="39"/>
      <c r="BPX22" s="39"/>
      <c r="BPY22" s="39"/>
      <c r="BPZ22" s="39"/>
      <c r="BQA22" s="39"/>
      <c r="BQB22" s="39"/>
      <c r="BQC22" s="39"/>
      <c r="BQD22" s="39"/>
      <c r="BQE22" s="39"/>
      <c r="BQF22" s="39"/>
      <c r="BQG22" s="39"/>
      <c r="BQH22" s="39"/>
      <c r="BQI22" s="39"/>
      <c r="BQJ22" s="39"/>
      <c r="BQK22" s="39"/>
      <c r="BQL22" s="39"/>
      <c r="BQM22" s="39"/>
      <c r="BQN22" s="39"/>
      <c r="BQO22" s="39"/>
      <c r="BQP22" s="39"/>
      <c r="BQQ22" s="39"/>
      <c r="BQR22" s="39"/>
      <c r="BQS22" s="39"/>
      <c r="BQT22" s="39"/>
      <c r="BQU22" s="39"/>
      <c r="BQV22" s="39"/>
      <c r="BQW22" s="39"/>
      <c r="BQX22" s="39"/>
      <c r="BQY22" s="39"/>
      <c r="BQZ22" s="39"/>
      <c r="BRA22" s="39"/>
      <c r="BRB22" s="39"/>
      <c r="BRC22" s="39"/>
      <c r="BRD22" s="39"/>
      <c r="BRE22" s="39"/>
      <c r="BRF22" s="39"/>
      <c r="BRG22" s="39"/>
      <c r="BRH22" s="39"/>
      <c r="BRI22" s="39"/>
      <c r="BRJ22" s="39"/>
      <c r="BRK22" s="39"/>
      <c r="BRL22" s="39"/>
      <c r="BRM22" s="39"/>
      <c r="BRN22" s="39"/>
      <c r="BRO22" s="39"/>
      <c r="BRP22" s="39"/>
      <c r="BRQ22" s="39"/>
      <c r="BRR22" s="39"/>
      <c r="BRS22" s="39"/>
      <c r="BRT22" s="39"/>
      <c r="BRU22" s="39"/>
      <c r="BRV22" s="39"/>
      <c r="BRW22" s="39"/>
      <c r="BRX22" s="39"/>
      <c r="BRY22" s="39"/>
      <c r="BRZ22" s="39"/>
      <c r="BSA22" s="39"/>
      <c r="BSB22" s="39"/>
      <c r="BSC22" s="39"/>
      <c r="BSD22" s="39"/>
      <c r="BSE22" s="39"/>
      <c r="BSF22" s="39"/>
      <c r="BSG22" s="39"/>
      <c r="BSH22" s="39"/>
      <c r="BSI22" s="39"/>
      <c r="BSJ22" s="39"/>
      <c r="BSK22" s="39"/>
      <c r="BSL22" s="39"/>
      <c r="BSM22" s="39"/>
      <c r="BSN22" s="39"/>
      <c r="BSO22" s="39"/>
      <c r="BSP22" s="39"/>
      <c r="BSQ22" s="39"/>
      <c r="BSR22" s="39"/>
      <c r="BSS22" s="39"/>
      <c r="BST22" s="39"/>
      <c r="BSU22" s="39"/>
      <c r="BSV22" s="39"/>
      <c r="BSW22" s="39"/>
      <c r="BSX22" s="39"/>
      <c r="BSY22" s="39"/>
      <c r="BSZ22" s="39"/>
      <c r="BTA22" s="39"/>
      <c r="BTB22" s="39"/>
      <c r="BTC22" s="39"/>
      <c r="BTD22" s="39"/>
      <c r="BTE22" s="39"/>
      <c r="BTF22" s="39"/>
      <c r="BTG22" s="39"/>
      <c r="BTH22" s="39"/>
      <c r="BTI22" s="39"/>
      <c r="BTJ22" s="39"/>
      <c r="BTK22" s="39"/>
      <c r="BTL22" s="39"/>
      <c r="BTM22" s="39"/>
      <c r="BTN22" s="39"/>
      <c r="BTO22" s="39"/>
      <c r="BTP22" s="39"/>
      <c r="BTQ22" s="39"/>
      <c r="BTR22" s="39"/>
      <c r="BTS22" s="39"/>
      <c r="BTT22" s="39"/>
      <c r="BTU22" s="39"/>
      <c r="BTV22" s="39"/>
      <c r="BTW22" s="39"/>
      <c r="BTX22" s="39"/>
      <c r="BTY22" s="39"/>
      <c r="BTZ22" s="39"/>
      <c r="BUA22" s="39"/>
      <c r="BUB22" s="39"/>
      <c r="BUC22" s="39"/>
      <c r="BUD22" s="39"/>
      <c r="BUE22" s="39"/>
      <c r="BUF22" s="39"/>
      <c r="BUG22" s="39"/>
      <c r="BUH22" s="39"/>
      <c r="BUI22" s="39"/>
      <c r="BUJ22" s="39"/>
      <c r="BUK22" s="39"/>
      <c r="BUL22" s="39"/>
      <c r="BUM22" s="39"/>
      <c r="BUN22" s="39"/>
      <c r="BUO22" s="39"/>
      <c r="BUP22" s="39"/>
      <c r="BUQ22" s="39"/>
      <c r="BUR22" s="39"/>
      <c r="BUS22" s="39"/>
      <c r="BUT22" s="39"/>
      <c r="BUU22" s="39"/>
      <c r="BUV22" s="39"/>
      <c r="BUW22" s="39"/>
      <c r="BUX22" s="39"/>
      <c r="BUY22" s="39"/>
      <c r="BUZ22" s="39"/>
      <c r="BVA22" s="39"/>
      <c r="BVB22" s="39"/>
      <c r="BVC22" s="39"/>
      <c r="BVD22" s="39"/>
      <c r="BVE22" s="39"/>
      <c r="BVF22" s="39"/>
      <c r="BVG22" s="39"/>
      <c r="BVH22" s="39"/>
      <c r="BVI22" s="39"/>
      <c r="BVJ22" s="39"/>
      <c r="BVK22" s="39"/>
      <c r="BVL22" s="39"/>
      <c r="BVM22" s="39"/>
      <c r="BVN22" s="39"/>
      <c r="BVO22" s="39"/>
      <c r="BVP22" s="39"/>
      <c r="BVQ22" s="39"/>
      <c r="BVR22" s="39"/>
      <c r="BVS22" s="39"/>
      <c r="BVT22" s="39"/>
      <c r="BVU22" s="39"/>
      <c r="BVV22" s="39"/>
      <c r="BVW22" s="39"/>
      <c r="BVX22" s="39"/>
      <c r="BVY22" s="39"/>
      <c r="BVZ22" s="39"/>
      <c r="BWA22" s="39"/>
      <c r="BWB22" s="39"/>
      <c r="BWC22" s="39"/>
      <c r="BWD22" s="39"/>
      <c r="BWE22" s="39"/>
      <c r="BWF22" s="39"/>
      <c r="BWG22" s="39"/>
      <c r="BWH22" s="39"/>
      <c r="BWI22" s="39"/>
      <c r="BWJ22" s="39"/>
      <c r="BWK22" s="39"/>
      <c r="BWL22" s="39"/>
      <c r="BWM22" s="39"/>
      <c r="BWN22" s="39"/>
      <c r="BWO22" s="39"/>
      <c r="BWP22" s="39"/>
      <c r="BWQ22" s="39"/>
      <c r="BWR22" s="39"/>
      <c r="BWS22" s="39"/>
      <c r="BWT22" s="39"/>
      <c r="BWU22" s="39"/>
      <c r="BWV22" s="39"/>
      <c r="BWW22" s="39"/>
      <c r="BWX22" s="39"/>
      <c r="BWY22" s="39"/>
      <c r="BWZ22" s="39"/>
      <c r="BXA22" s="39"/>
      <c r="BXB22" s="39"/>
      <c r="BXC22" s="39"/>
      <c r="BXD22" s="39"/>
      <c r="BXE22" s="39"/>
      <c r="BXF22" s="39"/>
      <c r="BXG22" s="39"/>
      <c r="BXH22" s="39"/>
      <c r="BXI22" s="39"/>
      <c r="BXJ22" s="39"/>
      <c r="BXK22" s="39"/>
      <c r="BXL22" s="39"/>
      <c r="BXM22" s="39"/>
      <c r="BXN22" s="39"/>
      <c r="BXO22" s="39"/>
      <c r="BXP22" s="39"/>
      <c r="BXQ22" s="39"/>
      <c r="BXR22" s="39"/>
      <c r="BXS22" s="39"/>
      <c r="BXT22" s="39"/>
      <c r="BXU22" s="39"/>
      <c r="BXV22" s="39"/>
      <c r="BXW22" s="39"/>
      <c r="BXX22" s="39"/>
      <c r="BXY22" s="39"/>
      <c r="BXZ22" s="39"/>
      <c r="BYA22" s="39"/>
      <c r="BYB22" s="39"/>
      <c r="BYC22" s="39"/>
      <c r="BYD22" s="39"/>
      <c r="BYE22" s="39"/>
      <c r="BYF22" s="39"/>
      <c r="BYG22" s="39"/>
      <c r="BYH22" s="39"/>
      <c r="BYI22" s="39"/>
      <c r="BYJ22" s="39"/>
      <c r="BYK22" s="39"/>
      <c r="BYL22" s="39"/>
      <c r="BYM22" s="39"/>
      <c r="BYN22" s="39"/>
      <c r="BYO22" s="39"/>
      <c r="BYP22" s="39"/>
      <c r="BYQ22" s="39"/>
      <c r="BYR22" s="39"/>
      <c r="BYS22" s="39"/>
      <c r="BYT22" s="39"/>
      <c r="BYU22" s="39"/>
      <c r="BYV22" s="39"/>
      <c r="BYW22" s="39"/>
      <c r="BYX22" s="39"/>
      <c r="BYY22" s="39"/>
      <c r="BYZ22" s="39"/>
      <c r="BZA22" s="39"/>
      <c r="BZB22" s="39"/>
      <c r="BZC22" s="39"/>
      <c r="BZD22" s="39"/>
      <c r="BZE22" s="39"/>
      <c r="BZF22" s="39"/>
      <c r="BZG22" s="39"/>
      <c r="BZH22" s="39"/>
      <c r="BZI22" s="39"/>
      <c r="BZJ22" s="39"/>
      <c r="BZK22" s="39"/>
      <c r="BZL22" s="39"/>
      <c r="BZM22" s="39"/>
      <c r="BZN22" s="39"/>
      <c r="BZO22" s="39"/>
      <c r="BZP22" s="39"/>
      <c r="BZQ22" s="39"/>
      <c r="BZR22" s="39"/>
      <c r="BZS22" s="39"/>
      <c r="BZT22" s="39"/>
      <c r="BZU22" s="39"/>
      <c r="BZV22" s="39"/>
      <c r="BZW22" s="39"/>
      <c r="BZX22" s="39"/>
      <c r="BZY22" s="39"/>
      <c r="BZZ22" s="39"/>
      <c r="CAA22" s="39"/>
      <c r="CAB22" s="39"/>
      <c r="CAC22" s="39"/>
      <c r="CAD22" s="39"/>
      <c r="CAE22" s="39"/>
      <c r="CAF22" s="39"/>
      <c r="CAG22" s="39"/>
      <c r="CAH22" s="39"/>
      <c r="CAI22" s="39"/>
      <c r="CAJ22" s="39"/>
      <c r="CAK22" s="39"/>
      <c r="CAL22" s="39"/>
      <c r="CAM22" s="39"/>
      <c r="CAN22" s="39"/>
      <c r="CAO22" s="39"/>
      <c r="CAP22" s="39"/>
      <c r="CAQ22" s="39"/>
      <c r="CAR22" s="39"/>
      <c r="CAS22" s="39"/>
      <c r="CAT22" s="39"/>
      <c r="CAU22" s="39"/>
      <c r="CAV22" s="39"/>
      <c r="CAW22" s="39"/>
      <c r="CAX22" s="39"/>
      <c r="CAY22" s="39"/>
      <c r="CAZ22" s="39"/>
      <c r="CBA22" s="39"/>
      <c r="CBB22" s="39"/>
      <c r="CBC22" s="39"/>
      <c r="CBD22" s="39"/>
      <c r="CBE22" s="39"/>
      <c r="CBF22" s="39"/>
      <c r="CBG22" s="39"/>
      <c r="CBH22" s="39"/>
      <c r="CBI22" s="39"/>
      <c r="CBJ22" s="39"/>
      <c r="CBK22" s="39"/>
      <c r="CBL22" s="39"/>
      <c r="CBM22" s="39"/>
      <c r="CBN22" s="39"/>
      <c r="CBO22" s="39"/>
      <c r="CBP22" s="39"/>
      <c r="CBQ22" s="39"/>
      <c r="CBR22" s="39"/>
      <c r="CBS22" s="39"/>
      <c r="CBT22" s="39"/>
      <c r="CBU22" s="39"/>
      <c r="CBV22" s="39"/>
      <c r="CBW22" s="39"/>
      <c r="CBX22" s="39"/>
      <c r="CBY22" s="39"/>
      <c r="CBZ22" s="39"/>
      <c r="CCA22" s="39"/>
      <c r="CCB22" s="39"/>
      <c r="CCC22" s="39"/>
      <c r="CCD22" s="39"/>
      <c r="CCE22" s="39"/>
      <c r="CCF22" s="39"/>
      <c r="CCG22" s="39"/>
      <c r="CCH22" s="39"/>
      <c r="CCI22" s="39"/>
      <c r="CCJ22" s="39"/>
      <c r="CCK22" s="39"/>
      <c r="CCL22" s="39"/>
      <c r="CCM22" s="39"/>
      <c r="CCN22" s="39"/>
      <c r="CCO22" s="39"/>
      <c r="CCP22" s="39"/>
      <c r="CCQ22" s="39"/>
      <c r="CCR22" s="39"/>
      <c r="CCS22" s="39"/>
      <c r="CCT22" s="39"/>
      <c r="CCU22" s="39"/>
      <c r="CCV22" s="39"/>
      <c r="CCW22" s="39"/>
      <c r="CCX22" s="39"/>
      <c r="CCY22" s="39"/>
      <c r="CCZ22" s="39"/>
      <c r="CDA22" s="39"/>
      <c r="CDB22" s="39"/>
      <c r="CDC22" s="39"/>
      <c r="CDD22" s="39"/>
      <c r="CDE22" s="39"/>
      <c r="CDF22" s="39"/>
      <c r="CDG22" s="39"/>
      <c r="CDH22" s="39"/>
      <c r="CDI22" s="39"/>
      <c r="CDJ22" s="39"/>
      <c r="CDK22" s="39"/>
      <c r="CDL22" s="39"/>
      <c r="CDM22" s="39"/>
      <c r="CDN22" s="39"/>
      <c r="CDO22" s="39"/>
      <c r="CDP22" s="39"/>
      <c r="CDQ22" s="39"/>
      <c r="CDR22" s="39"/>
      <c r="CDS22" s="39"/>
      <c r="CDT22" s="39"/>
      <c r="CDU22" s="39"/>
      <c r="CDV22" s="39"/>
      <c r="CDW22" s="39"/>
      <c r="CDX22" s="39"/>
      <c r="CDY22" s="39"/>
      <c r="CDZ22" s="39"/>
      <c r="CEA22" s="39"/>
      <c r="CEB22" s="39"/>
      <c r="CEC22" s="39"/>
      <c r="CED22" s="39"/>
      <c r="CEE22" s="39"/>
      <c r="CEF22" s="39"/>
      <c r="CEG22" s="39"/>
      <c r="CEH22" s="39"/>
      <c r="CEI22" s="39"/>
      <c r="CEJ22" s="39"/>
      <c r="CEK22" s="39"/>
      <c r="CEL22" s="39"/>
      <c r="CEM22" s="39"/>
      <c r="CEN22" s="39"/>
      <c r="CEO22" s="39"/>
      <c r="CEP22" s="39"/>
      <c r="CEQ22" s="39"/>
      <c r="CER22" s="39"/>
      <c r="CES22" s="39"/>
      <c r="CET22" s="39"/>
      <c r="CEU22" s="39"/>
      <c r="CEV22" s="39"/>
      <c r="CEW22" s="39"/>
      <c r="CEX22" s="39"/>
      <c r="CEY22" s="39"/>
      <c r="CEZ22" s="39"/>
      <c r="CFA22" s="39"/>
      <c r="CFB22" s="39"/>
      <c r="CFC22" s="39"/>
      <c r="CFD22" s="39"/>
      <c r="CFE22" s="39"/>
      <c r="CFF22" s="39"/>
      <c r="CFG22" s="39"/>
      <c r="CFH22" s="39"/>
      <c r="CFI22" s="39"/>
      <c r="CFJ22" s="39"/>
      <c r="CFK22" s="39"/>
      <c r="CFL22" s="39"/>
      <c r="CFM22" s="39"/>
      <c r="CFN22" s="39"/>
      <c r="CFO22" s="39"/>
      <c r="CFP22" s="39"/>
      <c r="CFQ22" s="39"/>
      <c r="CFR22" s="39"/>
      <c r="CFS22" s="39"/>
      <c r="CFT22" s="39"/>
      <c r="CFU22" s="39"/>
      <c r="CFV22" s="39"/>
      <c r="CFW22" s="39"/>
      <c r="CFX22" s="39"/>
      <c r="CFY22" s="39"/>
      <c r="CFZ22" s="39"/>
      <c r="CGA22" s="39"/>
      <c r="CGB22" s="39"/>
      <c r="CGC22" s="39"/>
      <c r="CGD22" s="39"/>
      <c r="CGE22" s="39"/>
      <c r="CGF22" s="39"/>
      <c r="CGG22" s="39"/>
      <c r="CGH22" s="39"/>
      <c r="CGI22" s="39"/>
      <c r="CGJ22" s="39"/>
      <c r="CGK22" s="39"/>
      <c r="CGL22" s="39"/>
      <c r="CGM22" s="39"/>
      <c r="CGN22" s="39"/>
      <c r="CGO22" s="39"/>
      <c r="CGP22" s="39"/>
      <c r="CGQ22" s="39"/>
      <c r="CGR22" s="39"/>
      <c r="CGS22" s="39"/>
      <c r="CGT22" s="39"/>
      <c r="CGU22" s="39"/>
      <c r="CGV22" s="39"/>
      <c r="CGW22" s="39"/>
      <c r="CGX22" s="39"/>
      <c r="CGY22" s="39"/>
      <c r="CGZ22" s="39"/>
      <c r="CHA22" s="39"/>
      <c r="CHB22" s="39"/>
      <c r="CHC22" s="39"/>
      <c r="CHD22" s="39"/>
      <c r="CHE22" s="39"/>
      <c r="CHF22" s="39"/>
      <c r="CHG22" s="39"/>
      <c r="CHH22" s="39"/>
      <c r="CHI22" s="39"/>
      <c r="CHJ22" s="39"/>
      <c r="CHK22" s="39"/>
      <c r="CHL22" s="39"/>
      <c r="CHM22" s="39"/>
      <c r="CHN22" s="39"/>
      <c r="CHO22" s="39"/>
      <c r="CHP22" s="39"/>
      <c r="CHQ22" s="39"/>
      <c r="CHR22" s="39"/>
      <c r="CHS22" s="39"/>
      <c r="CHT22" s="39"/>
      <c r="CHU22" s="39"/>
      <c r="CHV22" s="39"/>
      <c r="CHW22" s="39"/>
      <c r="CHX22" s="39"/>
      <c r="CHY22" s="39"/>
      <c r="CHZ22" s="39"/>
      <c r="CIA22" s="39"/>
      <c r="CIB22" s="39"/>
      <c r="CIC22" s="39"/>
      <c r="CID22" s="39"/>
      <c r="CIE22" s="39"/>
      <c r="CIF22" s="39"/>
      <c r="CIG22" s="39"/>
      <c r="CIH22" s="39"/>
      <c r="CII22" s="39"/>
      <c r="CIJ22" s="39"/>
      <c r="CIK22" s="39"/>
      <c r="CIL22" s="39"/>
      <c r="CIM22" s="39"/>
      <c r="CIN22" s="39"/>
      <c r="CIO22" s="39"/>
      <c r="CIP22" s="39"/>
      <c r="CIQ22" s="39"/>
      <c r="CIR22" s="39"/>
      <c r="CIS22" s="39"/>
      <c r="CIT22" s="39"/>
      <c r="CIU22" s="39"/>
      <c r="CIV22" s="39"/>
      <c r="CIW22" s="39"/>
      <c r="CIX22" s="39"/>
      <c r="CIY22" s="39"/>
      <c r="CIZ22" s="39"/>
      <c r="CJA22" s="39"/>
      <c r="CJB22" s="39"/>
      <c r="CJC22" s="39"/>
      <c r="CJD22" s="39"/>
      <c r="CJE22" s="39"/>
      <c r="CJF22" s="39"/>
      <c r="CJG22" s="39"/>
      <c r="CJH22" s="39"/>
      <c r="CJI22" s="39"/>
      <c r="CJJ22" s="39"/>
      <c r="CJK22" s="39"/>
      <c r="CJL22" s="39"/>
      <c r="CJM22" s="39"/>
      <c r="CJN22" s="39"/>
      <c r="CJO22" s="39"/>
      <c r="CJP22" s="39"/>
      <c r="CJQ22" s="39"/>
      <c r="CJR22" s="39"/>
      <c r="CJS22" s="39"/>
      <c r="CJT22" s="39"/>
      <c r="CJU22" s="39"/>
      <c r="CJV22" s="39"/>
      <c r="CJW22" s="39"/>
      <c r="CJX22" s="39"/>
      <c r="CJY22" s="39"/>
      <c r="CJZ22" s="39"/>
      <c r="CKA22" s="39"/>
      <c r="CKB22" s="39"/>
      <c r="CKC22" s="39"/>
      <c r="CKD22" s="39"/>
      <c r="CKE22" s="39"/>
      <c r="CKF22" s="39"/>
      <c r="CKG22" s="39"/>
      <c r="CKH22" s="39"/>
      <c r="CKI22" s="39"/>
      <c r="CKJ22" s="39"/>
      <c r="CKK22" s="39"/>
      <c r="CKL22" s="39"/>
      <c r="CKM22" s="39"/>
      <c r="CKN22" s="39"/>
      <c r="CKO22" s="39"/>
      <c r="CKP22" s="39"/>
      <c r="CKQ22" s="39"/>
      <c r="CKR22" s="39"/>
      <c r="CKS22" s="39"/>
      <c r="CKT22" s="39"/>
      <c r="CKU22" s="39"/>
      <c r="CKV22" s="39"/>
      <c r="CKW22" s="39"/>
      <c r="CKX22" s="39"/>
      <c r="CKY22" s="39"/>
      <c r="CKZ22" s="39"/>
      <c r="CLA22" s="39"/>
      <c r="CLB22" s="39"/>
      <c r="CLC22" s="39"/>
      <c r="CLD22" s="39"/>
      <c r="CLE22" s="39"/>
      <c r="CLF22" s="39"/>
      <c r="CLG22" s="39"/>
      <c r="CLH22" s="39"/>
      <c r="CLI22" s="39"/>
      <c r="CLJ22" s="39"/>
      <c r="CLK22" s="39"/>
      <c r="CLL22" s="39"/>
      <c r="CLM22" s="39"/>
      <c r="CLN22" s="39"/>
      <c r="CLO22" s="39"/>
      <c r="CLP22" s="39"/>
      <c r="CLQ22" s="39"/>
      <c r="CLR22" s="39"/>
      <c r="CLS22" s="39"/>
      <c r="CLT22" s="39"/>
      <c r="CLU22" s="39"/>
      <c r="CLV22" s="39"/>
      <c r="CLW22" s="39"/>
      <c r="CLX22" s="39"/>
      <c r="CLY22" s="39"/>
      <c r="CLZ22" s="39"/>
      <c r="CMA22" s="39"/>
      <c r="CMB22" s="39"/>
      <c r="CMC22" s="39"/>
      <c r="CMD22" s="39"/>
      <c r="CME22" s="39"/>
      <c r="CMF22" s="39"/>
      <c r="CMG22" s="39"/>
      <c r="CMH22" s="39"/>
      <c r="CMI22" s="39"/>
      <c r="CMJ22" s="39"/>
      <c r="CMK22" s="39"/>
      <c r="CML22" s="39"/>
      <c r="CMM22" s="39"/>
      <c r="CMN22" s="39"/>
      <c r="CMO22" s="39"/>
      <c r="CMP22" s="39"/>
      <c r="CMQ22" s="39"/>
      <c r="CMR22" s="39"/>
      <c r="CMS22" s="39"/>
      <c r="CMT22" s="39"/>
      <c r="CMU22" s="39"/>
      <c r="CMV22" s="39"/>
      <c r="CMW22" s="39"/>
      <c r="CMX22" s="39"/>
      <c r="CMY22" s="39"/>
      <c r="CMZ22" s="39"/>
      <c r="CNA22" s="39"/>
      <c r="CNB22" s="39"/>
      <c r="CNC22" s="39"/>
      <c r="CND22" s="39"/>
      <c r="CNE22" s="39"/>
      <c r="CNF22" s="39"/>
      <c r="CNG22" s="39"/>
      <c r="CNH22" s="39"/>
      <c r="CNI22" s="39"/>
      <c r="CNJ22" s="39"/>
      <c r="CNK22" s="39"/>
      <c r="CNL22" s="39"/>
      <c r="CNM22" s="39"/>
      <c r="CNN22" s="39"/>
      <c r="CNO22" s="39"/>
      <c r="CNP22" s="39"/>
      <c r="CNQ22" s="39"/>
      <c r="CNR22" s="39"/>
      <c r="CNS22" s="39"/>
      <c r="CNT22" s="39"/>
      <c r="CNU22" s="39"/>
      <c r="CNV22" s="39"/>
      <c r="CNW22" s="39"/>
      <c r="CNX22" s="39"/>
      <c r="CNY22" s="39"/>
      <c r="CNZ22" s="39"/>
      <c r="COA22" s="39"/>
      <c r="COB22" s="39"/>
      <c r="COC22" s="39"/>
      <c r="COD22" s="39"/>
      <c r="COE22" s="39"/>
      <c r="COF22" s="39"/>
      <c r="COG22" s="39"/>
      <c r="COH22" s="39"/>
      <c r="COI22" s="39"/>
      <c r="COJ22" s="39"/>
      <c r="COK22" s="39"/>
      <c r="COL22" s="39"/>
      <c r="COM22" s="39"/>
      <c r="CON22" s="39"/>
      <c r="COO22" s="39"/>
      <c r="COP22" s="39"/>
      <c r="COQ22" s="39"/>
      <c r="COR22" s="39"/>
      <c r="COS22" s="39"/>
      <c r="COT22" s="39"/>
      <c r="COU22" s="39"/>
      <c r="COV22" s="39"/>
      <c r="COW22" s="39"/>
      <c r="COX22" s="39"/>
      <c r="COY22" s="39"/>
      <c r="COZ22" s="39"/>
      <c r="CPA22" s="39"/>
      <c r="CPB22" s="39"/>
      <c r="CPC22" s="39"/>
      <c r="CPD22" s="39"/>
      <c r="CPE22" s="39"/>
      <c r="CPF22" s="39"/>
      <c r="CPG22" s="39"/>
      <c r="CPH22" s="39"/>
      <c r="CPI22" s="39"/>
      <c r="CPJ22" s="39"/>
      <c r="CPK22" s="39"/>
      <c r="CPL22" s="39"/>
      <c r="CPM22" s="39"/>
      <c r="CPN22" s="39"/>
      <c r="CPO22" s="39"/>
      <c r="CPP22" s="39"/>
      <c r="CPQ22" s="39"/>
      <c r="CPR22" s="39"/>
      <c r="CPS22" s="39"/>
      <c r="CPT22" s="39"/>
      <c r="CPU22" s="39"/>
      <c r="CPV22" s="39"/>
      <c r="CPW22" s="39"/>
      <c r="CPX22" s="39"/>
      <c r="CPY22" s="39"/>
      <c r="CPZ22" s="39"/>
      <c r="CQA22" s="39"/>
      <c r="CQB22" s="39"/>
      <c r="CQC22" s="39"/>
      <c r="CQD22" s="39"/>
      <c r="CQE22" s="39"/>
      <c r="CQF22" s="39"/>
      <c r="CQG22" s="39"/>
      <c r="CQH22" s="39"/>
      <c r="CQI22" s="39"/>
      <c r="CQJ22" s="39"/>
      <c r="CQK22" s="39"/>
      <c r="CQL22" s="39"/>
      <c r="CQM22" s="39"/>
      <c r="CQN22" s="39"/>
      <c r="CQO22" s="39"/>
      <c r="CQP22" s="39"/>
      <c r="CQQ22" s="39"/>
      <c r="CQR22" s="39"/>
      <c r="CQS22" s="39"/>
      <c r="CQT22" s="39"/>
      <c r="CQU22" s="39"/>
      <c r="CQV22" s="39"/>
      <c r="CQW22" s="39"/>
      <c r="CQX22" s="39"/>
      <c r="CQY22" s="39"/>
      <c r="CQZ22" s="39"/>
      <c r="CRA22" s="39"/>
      <c r="CRB22" s="39"/>
      <c r="CRC22" s="39"/>
      <c r="CRD22" s="39"/>
      <c r="CRE22" s="39"/>
      <c r="CRF22" s="39"/>
      <c r="CRG22" s="39"/>
      <c r="CRH22" s="39"/>
      <c r="CRI22" s="39"/>
      <c r="CRJ22" s="39"/>
      <c r="CRK22" s="39"/>
      <c r="CRL22" s="39"/>
      <c r="CRM22" s="39"/>
      <c r="CRN22" s="39"/>
      <c r="CRO22" s="39"/>
      <c r="CRP22" s="39"/>
      <c r="CRQ22" s="39"/>
      <c r="CRR22" s="39"/>
      <c r="CRS22" s="39"/>
      <c r="CRT22" s="39"/>
      <c r="CRU22" s="39"/>
      <c r="CRV22" s="39"/>
      <c r="CRW22" s="39"/>
      <c r="CRX22" s="39"/>
      <c r="CRY22" s="39"/>
      <c r="CRZ22" s="39"/>
      <c r="CSA22" s="39"/>
      <c r="CSB22" s="39"/>
      <c r="CSC22" s="39"/>
      <c r="CSD22" s="39"/>
      <c r="CSE22" s="39"/>
      <c r="CSF22" s="39"/>
      <c r="CSG22" s="39"/>
      <c r="CSH22" s="39"/>
      <c r="CSI22" s="39"/>
      <c r="CSJ22" s="39"/>
      <c r="CSK22" s="39"/>
      <c r="CSL22" s="39"/>
      <c r="CSM22" s="39"/>
      <c r="CSN22" s="39"/>
      <c r="CSO22" s="39"/>
      <c r="CSP22" s="39"/>
      <c r="CSQ22" s="39"/>
      <c r="CSR22" s="39"/>
      <c r="CSS22" s="39"/>
      <c r="CST22" s="39"/>
      <c r="CSU22" s="39"/>
      <c r="CSV22" s="39"/>
      <c r="CSW22" s="39"/>
      <c r="CSX22" s="39"/>
      <c r="CSY22" s="39"/>
      <c r="CSZ22" s="39"/>
      <c r="CTA22" s="39"/>
      <c r="CTB22" s="39"/>
      <c r="CTC22" s="39"/>
      <c r="CTD22" s="39"/>
      <c r="CTE22" s="39"/>
      <c r="CTF22" s="39"/>
      <c r="CTG22" s="39"/>
      <c r="CTH22" s="39"/>
      <c r="CTI22" s="39"/>
      <c r="CTJ22" s="39"/>
      <c r="CTK22" s="39"/>
      <c r="CTL22" s="39"/>
      <c r="CTM22" s="39"/>
      <c r="CTN22" s="39"/>
      <c r="CTO22" s="39"/>
      <c r="CTP22" s="39"/>
      <c r="CTQ22" s="39"/>
      <c r="CTR22" s="39"/>
      <c r="CTS22" s="39"/>
      <c r="CTT22" s="39"/>
      <c r="CTU22" s="39"/>
      <c r="CTV22" s="39"/>
      <c r="CTW22" s="39"/>
      <c r="CTX22" s="39"/>
      <c r="CTY22" s="39"/>
      <c r="CTZ22" s="39"/>
      <c r="CUA22" s="39"/>
      <c r="CUB22" s="39"/>
      <c r="CUC22" s="39"/>
      <c r="CUD22" s="39"/>
      <c r="CUE22" s="39"/>
      <c r="CUF22" s="39"/>
      <c r="CUG22" s="39"/>
      <c r="CUH22" s="39"/>
      <c r="CUI22" s="39"/>
      <c r="CUJ22" s="39"/>
      <c r="CUK22" s="39"/>
      <c r="CUL22" s="39"/>
      <c r="CUM22" s="39"/>
      <c r="CUN22" s="39"/>
      <c r="CUO22" s="39"/>
      <c r="CUP22" s="39"/>
      <c r="CUQ22" s="39"/>
      <c r="CUR22" s="39"/>
      <c r="CUS22" s="39"/>
      <c r="CUT22" s="39"/>
      <c r="CUU22" s="39"/>
      <c r="CUV22" s="39"/>
      <c r="CUW22" s="39"/>
      <c r="CUX22" s="39"/>
      <c r="CUY22" s="39"/>
      <c r="CUZ22" s="39"/>
      <c r="CVA22" s="39"/>
      <c r="CVB22" s="39"/>
      <c r="CVC22" s="39"/>
      <c r="CVD22" s="39"/>
      <c r="CVE22" s="39"/>
      <c r="CVF22" s="39"/>
      <c r="CVG22" s="39"/>
      <c r="CVH22" s="39"/>
      <c r="CVI22" s="39"/>
      <c r="CVJ22" s="39"/>
      <c r="CVK22" s="39"/>
      <c r="CVL22" s="39"/>
      <c r="CVM22" s="39"/>
      <c r="CVN22" s="39"/>
      <c r="CVO22" s="39"/>
      <c r="CVP22" s="39"/>
      <c r="CVQ22" s="39"/>
      <c r="CVR22" s="39"/>
      <c r="CVS22" s="39"/>
      <c r="CVT22" s="39"/>
      <c r="CVU22" s="39"/>
      <c r="CVV22" s="39"/>
      <c r="CVW22" s="39"/>
      <c r="CVX22" s="39"/>
      <c r="CVY22" s="39"/>
      <c r="CVZ22" s="39"/>
      <c r="CWA22" s="39"/>
      <c r="CWB22" s="39"/>
      <c r="CWC22" s="39"/>
      <c r="CWD22" s="39"/>
      <c r="CWE22" s="39"/>
      <c r="CWF22" s="39"/>
      <c r="CWG22" s="39"/>
      <c r="CWH22" s="39"/>
      <c r="CWI22" s="39"/>
      <c r="CWJ22" s="39"/>
      <c r="CWK22" s="39"/>
      <c r="CWL22" s="39"/>
      <c r="CWM22" s="39"/>
      <c r="CWN22" s="39"/>
      <c r="CWO22" s="39"/>
      <c r="CWP22" s="39"/>
      <c r="CWQ22" s="39"/>
      <c r="CWR22" s="39"/>
      <c r="CWS22" s="39"/>
      <c r="CWT22" s="39"/>
      <c r="CWU22" s="39"/>
      <c r="CWV22" s="39"/>
      <c r="CWW22" s="39"/>
      <c r="CWX22" s="39"/>
      <c r="CWY22" s="39"/>
      <c r="CWZ22" s="39"/>
      <c r="CXA22" s="39"/>
      <c r="CXB22" s="39"/>
      <c r="CXC22" s="39"/>
      <c r="CXD22" s="39"/>
      <c r="CXE22" s="39"/>
      <c r="CXF22" s="39"/>
      <c r="CXG22" s="39"/>
      <c r="CXH22" s="39"/>
      <c r="CXI22" s="39"/>
      <c r="CXJ22" s="39"/>
      <c r="CXK22" s="39"/>
      <c r="CXL22" s="39"/>
      <c r="CXM22" s="39"/>
      <c r="CXN22" s="39"/>
      <c r="CXO22" s="39"/>
      <c r="CXP22" s="39"/>
      <c r="CXQ22" s="39"/>
      <c r="CXR22" s="39"/>
      <c r="CXS22" s="39"/>
      <c r="CXT22" s="39"/>
      <c r="CXU22" s="39"/>
      <c r="CXV22" s="39"/>
      <c r="CXW22" s="39"/>
      <c r="CXX22" s="39"/>
      <c r="CXY22" s="39"/>
      <c r="CXZ22" s="39"/>
      <c r="CYA22" s="39"/>
      <c r="CYB22" s="39"/>
      <c r="CYC22" s="39"/>
      <c r="CYD22" s="39"/>
      <c r="CYE22" s="39"/>
      <c r="CYF22" s="39"/>
      <c r="CYG22" s="39"/>
      <c r="CYH22" s="39"/>
      <c r="CYI22" s="39"/>
      <c r="CYJ22" s="39"/>
      <c r="CYK22" s="39"/>
      <c r="CYL22" s="39"/>
      <c r="CYM22" s="39"/>
      <c r="CYN22" s="39"/>
      <c r="CYO22" s="39"/>
      <c r="CYP22" s="39"/>
      <c r="CYQ22" s="39"/>
      <c r="CYR22" s="39"/>
      <c r="CYS22" s="39"/>
      <c r="CYT22" s="39"/>
      <c r="CYU22" s="39"/>
      <c r="CYV22" s="39"/>
      <c r="CYW22" s="39"/>
      <c r="CYX22" s="39"/>
      <c r="CYY22" s="39"/>
      <c r="CYZ22" s="39"/>
      <c r="CZA22" s="39"/>
      <c r="CZB22" s="39"/>
      <c r="CZC22" s="39"/>
      <c r="CZD22" s="39"/>
      <c r="CZE22" s="39"/>
      <c r="CZF22" s="39"/>
      <c r="CZG22" s="39"/>
      <c r="CZH22" s="39"/>
      <c r="CZI22" s="39"/>
      <c r="CZJ22" s="39"/>
      <c r="CZK22" s="39"/>
      <c r="CZL22" s="39"/>
      <c r="CZM22" s="39"/>
      <c r="CZN22" s="39"/>
      <c r="CZO22" s="39"/>
      <c r="CZP22" s="39"/>
      <c r="CZQ22" s="39"/>
      <c r="CZR22" s="39"/>
      <c r="CZS22" s="39"/>
      <c r="CZT22" s="39"/>
      <c r="CZU22" s="39"/>
      <c r="CZV22" s="39"/>
      <c r="CZW22" s="39"/>
      <c r="CZX22" s="39"/>
      <c r="CZY22" s="39"/>
      <c r="CZZ22" s="39"/>
      <c r="DAA22" s="39"/>
      <c r="DAB22" s="39"/>
      <c r="DAC22" s="39"/>
      <c r="DAD22" s="39"/>
      <c r="DAE22" s="39"/>
      <c r="DAF22" s="39"/>
      <c r="DAG22" s="39"/>
      <c r="DAH22" s="39"/>
      <c r="DAI22" s="39"/>
      <c r="DAJ22" s="39"/>
      <c r="DAK22" s="39"/>
      <c r="DAL22" s="39"/>
      <c r="DAM22" s="39"/>
      <c r="DAN22" s="39"/>
      <c r="DAO22" s="39"/>
      <c r="DAP22" s="39"/>
      <c r="DAQ22" s="39"/>
      <c r="DAR22" s="39"/>
      <c r="DAS22" s="39"/>
      <c r="DAT22" s="39"/>
      <c r="DAU22" s="39"/>
      <c r="DAV22" s="39"/>
      <c r="DAW22" s="39"/>
      <c r="DAX22" s="39"/>
      <c r="DAY22" s="39"/>
      <c r="DAZ22" s="39"/>
      <c r="DBA22" s="39"/>
      <c r="DBB22" s="39"/>
      <c r="DBC22" s="39"/>
      <c r="DBD22" s="39"/>
      <c r="DBE22" s="39"/>
      <c r="DBF22" s="39"/>
      <c r="DBG22" s="39"/>
      <c r="DBH22" s="39"/>
      <c r="DBI22" s="39"/>
      <c r="DBJ22" s="39"/>
      <c r="DBK22" s="39"/>
      <c r="DBL22" s="39"/>
      <c r="DBM22" s="39"/>
      <c r="DBN22" s="39"/>
      <c r="DBO22" s="39"/>
      <c r="DBP22" s="39"/>
      <c r="DBQ22" s="39"/>
      <c r="DBR22" s="39"/>
      <c r="DBS22" s="39"/>
      <c r="DBT22" s="39"/>
      <c r="DBU22" s="39"/>
      <c r="DBV22" s="39"/>
      <c r="DBW22" s="39"/>
      <c r="DBX22" s="39"/>
      <c r="DBY22" s="39"/>
      <c r="DBZ22" s="39"/>
      <c r="DCA22" s="39"/>
      <c r="DCB22" s="39"/>
      <c r="DCC22" s="39"/>
      <c r="DCD22" s="39"/>
      <c r="DCE22" s="39"/>
      <c r="DCF22" s="39"/>
      <c r="DCG22" s="39"/>
      <c r="DCH22" s="39"/>
      <c r="DCI22" s="39"/>
      <c r="DCJ22" s="39"/>
      <c r="DCK22" s="39"/>
      <c r="DCL22" s="39"/>
      <c r="DCM22" s="39"/>
      <c r="DCN22" s="39"/>
      <c r="DCO22" s="39"/>
      <c r="DCP22" s="39"/>
      <c r="DCQ22" s="39"/>
      <c r="DCR22" s="39"/>
      <c r="DCS22" s="39"/>
      <c r="DCT22" s="39"/>
      <c r="DCU22" s="39"/>
      <c r="DCV22" s="39"/>
      <c r="DCW22" s="39"/>
      <c r="DCX22" s="39"/>
      <c r="DCY22" s="39"/>
      <c r="DCZ22" s="39"/>
      <c r="DDA22" s="39"/>
      <c r="DDB22" s="39"/>
      <c r="DDC22" s="39"/>
      <c r="DDD22" s="39"/>
      <c r="DDE22" s="39"/>
      <c r="DDF22" s="39"/>
      <c r="DDG22" s="39"/>
      <c r="DDH22" s="39"/>
      <c r="DDI22" s="39"/>
      <c r="DDJ22" s="39"/>
      <c r="DDK22" s="39"/>
      <c r="DDL22" s="39"/>
      <c r="DDM22" s="39"/>
      <c r="DDN22" s="39"/>
      <c r="DDO22" s="39"/>
      <c r="DDP22" s="39"/>
      <c r="DDQ22" s="39"/>
      <c r="DDR22" s="39"/>
      <c r="DDS22" s="39"/>
      <c r="DDT22" s="39"/>
      <c r="DDU22" s="39"/>
      <c r="DDV22" s="39"/>
      <c r="DDW22" s="39"/>
      <c r="DDX22" s="39"/>
      <c r="DDY22" s="39"/>
      <c r="DDZ22" s="39"/>
      <c r="DEA22" s="39"/>
      <c r="DEB22" s="39"/>
      <c r="DEC22" s="39"/>
      <c r="DED22" s="39"/>
      <c r="DEE22" s="39"/>
      <c r="DEF22" s="39"/>
      <c r="DEG22" s="39"/>
      <c r="DEH22" s="39"/>
      <c r="DEI22" s="39"/>
      <c r="DEJ22" s="39"/>
      <c r="DEK22" s="39"/>
      <c r="DEL22" s="39"/>
      <c r="DEM22" s="39"/>
      <c r="DEN22" s="39"/>
      <c r="DEO22" s="39"/>
      <c r="DEP22" s="39"/>
      <c r="DEQ22" s="39"/>
      <c r="DER22" s="39"/>
      <c r="DES22" s="39"/>
      <c r="DET22" s="39"/>
      <c r="DEU22" s="39"/>
      <c r="DEV22" s="39"/>
      <c r="DEW22" s="39"/>
      <c r="DEX22" s="39"/>
      <c r="DEY22" s="39"/>
      <c r="DEZ22" s="39"/>
      <c r="DFA22" s="39"/>
      <c r="DFB22" s="39"/>
      <c r="DFC22" s="39"/>
      <c r="DFD22" s="39"/>
      <c r="DFE22" s="39"/>
      <c r="DFF22" s="39"/>
      <c r="DFG22" s="39"/>
      <c r="DFH22" s="39"/>
      <c r="DFI22" s="39"/>
      <c r="DFJ22" s="39"/>
      <c r="DFK22" s="39"/>
      <c r="DFL22" s="39"/>
      <c r="DFM22" s="39"/>
      <c r="DFN22" s="39"/>
      <c r="DFO22" s="39"/>
      <c r="DFP22" s="39"/>
      <c r="DFQ22" s="39"/>
      <c r="DFR22" s="39"/>
      <c r="DFS22" s="39"/>
      <c r="DFT22" s="39"/>
      <c r="DFU22" s="39"/>
      <c r="DFV22" s="39"/>
      <c r="DFW22" s="39"/>
      <c r="DFX22" s="39"/>
      <c r="DFY22" s="39"/>
      <c r="DFZ22" s="39"/>
      <c r="DGA22" s="39"/>
      <c r="DGB22" s="39"/>
      <c r="DGC22" s="39"/>
      <c r="DGD22" s="39"/>
      <c r="DGE22" s="39"/>
      <c r="DGF22" s="39"/>
      <c r="DGG22" s="39"/>
      <c r="DGH22" s="39"/>
      <c r="DGI22" s="39"/>
      <c r="DGJ22" s="39"/>
      <c r="DGK22" s="39"/>
      <c r="DGL22" s="39"/>
      <c r="DGM22" s="39"/>
      <c r="DGN22" s="39"/>
      <c r="DGO22" s="39"/>
      <c r="DGP22" s="39"/>
      <c r="DGQ22" s="39"/>
      <c r="DGR22" s="39"/>
      <c r="DGS22" s="39"/>
      <c r="DGT22" s="39"/>
      <c r="DGU22" s="39"/>
      <c r="DGV22" s="39"/>
      <c r="DGW22" s="39"/>
      <c r="DGX22" s="39"/>
      <c r="DGY22" s="39"/>
      <c r="DGZ22" s="39"/>
      <c r="DHA22" s="39"/>
      <c r="DHB22" s="39"/>
      <c r="DHC22" s="39"/>
      <c r="DHD22" s="39"/>
      <c r="DHE22" s="39"/>
      <c r="DHF22" s="39"/>
      <c r="DHG22" s="39"/>
      <c r="DHH22" s="39"/>
      <c r="DHI22" s="39"/>
      <c r="DHJ22" s="39"/>
      <c r="DHK22" s="39"/>
      <c r="DHL22" s="39"/>
      <c r="DHM22" s="39"/>
      <c r="DHN22" s="39"/>
      <c r="DHO22" s="39"/>
      <c r="DHP22" s="39"/>
      <c r="DHQ22" s="39"/>
      <c r="DHR22" s="39"/>
      <c r="DHS22" s="39"/>
      <c r="DHT22" s="39"/>
      <c r="DHU22" s="39"/>
      <c r="DHV22" s="39"/>
      <c r="DHW22" s="39"/>
      <c r="DHX22" s="39"/>
      <c r="DHY22" s="39"/>
      <c r="DHZ22" s="39"/>
      <c r="DIA22" s="39"/>
      <c r="DIB22" s="39"/>
      <c r="DIC22" s="39"/>
      <c r="DID22" s="39"/>
      <c r="DIE22" s="39"/>
      <c r="DIF22" s="39"/>
      <c r="DIG22" s="39"/>
      <c r="DIH22" s="39"/>
      <c r="DII22" s="39"/>
      <c r="DIJ22" s="39"/>
      <c r="DIK22" s="39"/>
      <c r="DIL22" s="39"/>
      <c r="DIM22" s="39"/>
      <c r="DIN22" s="39"/>
      <c r="DIO22" s="39"/>
      <c r="DIP22" s="39"/>
      <c r="DIQ22" s="39"/>
      <c r="DIR22" s="39"/>
      <c r="DIS22" s="39"/>
      <c r="DIT22" s="39"/>
      <c r="DIU22" s="39"/>
      <c r="DIV22" s="39"/>
      <c r="DIW22" s="39"/>
      <c r="DIX22" s="39"/>
      <c r="DIY22" s="39"/>
      <c r="DIZ22" s="39"/>
      <c r="DJA22" s="39"/>
      <c r="DJB22" s="39"/>
      <c r="DJC22" s="39"/>
      <c r="DJD22" s="39"/>
      <c r="DJE22" s="39"/>
      <c r="DJF22" s="39"/>
      <c r="DJG22" s="39"/>
      <c r="DJH22" s="39"/>
      <c r="DJI22" s="39"/>
      <c r="DJJ22" s="39"/>
      <c r="DJK22" s="39"/>
      <c r="DJL22" s="39"/>
      <c r="DJM22" s="39"/>
      <c r="DJN22" s="39"/>
      <c r="DJO22" s="39"/>
      <c r="DJP22" s="39"/>
      <c r="DJQ22" s="39"/>
      <c r="DJR22" s="39"/>
      <c r="DJS22" s="39"/>
      <c r="DJT22" s="39"/>
      <c r="DJU22" s="39"/>
      <c r="DJV22" s="39"/>
      <c r="DJW22" s="39"/>
      <c r="DJX22" s="39"/>
      <c r="DJY22" s="39"/>
      <c r="DJZ22" s="39"/>
      <c r="DKA22" s="39"/>
      <c r="DKB22" s="39"/>
      <c r="DKC22" s="39"/>
      <c r="DKD22" s="39"/>
      <c r="DKE22" s="39"/>
      <c r="DKF22" s="39"/>
      <c r="DKG22" s="39"/>
      <c r="DKH22" s="39"/>
      <c r="DKI22" s="39"/>
      <c r="DKJ22" s="39"/>
      <c r="DKK22" s="39"/>
      <c r="DKL22" s="39"/>
      <c r="DKM22" s="39"/>
    </row>
    <row r="23" spans="1:3003" s="12" customFormat="1" ht="32.1" customHeight="1" x14ac:dyDescent="0.25">
      <c r="A23" s="34" t="s">
        <v>27</v>
      </c>
      <c r="B23" s="16"/>
      <c r="C23" s="58"/>
      <c r="D23" s="58"/>
      <c r="E23" s="58"/>
      <c r="F23" s="58"/>
      <c r="G23" s="58"/>
      <c r="H23" s="58"/>
      <c r="I23" s="58"/>
      <c r="J23" s="58"/>
      <c r="K23" s="58"/>
      <c r="L23" s="58"/>
      <c r="M23" s="58"/>
      <c r="N23" s="58"/>
      <c r="O23" s="58"/>
      <c r="P23" s="58"/>
      <c r="Q23" s="58"/>
      <c r="R23" s="58"/>
      <c r="S23" s="58"/>
      <c r="T23" s="58"/>
      <c r="U23" s="58"/>
      <c r="V23" s="58"/>
      <c r="W23" s="58"/>
    </row>
    <row r="24" spans="1:3003" s="12" customFormat="1" ht="32.1" customHeight="1" x14ac:dyDescent="0.25">
      <c r="A24" s="34" t="s">
        <v>73</v>
      </c>
      <c r="B24" s="16"/>
      <c r="C24" s="58"/>
      <c r="D24" s="58"/>
      <c r="E24" s="58"/>
      <c r="F24" s="58"/>
      <c r="G24" s="58"/>
      <c r="H24" s="58"/>
      <c r="I24" s="58"/>
      <c r="J24" s="58"/>
      <c r="K24" s="58"/>
      <c r="L24" s="58"/>
      <c r="M24" s="58"/>
      <c r="N24" s="58"/>
      <c r="O24" s="58"/>
      <c r="P24" s="58"/>
      <c r="Q24" s="58"/>
      <c r="R24" s="58"/>
      <c r="S24" s="58"/>
      <c r="T24" s="58"/>
      <c r="U24" s="58"/>
      <c r="V24" s="58"/>
      <c r="W24" s="58"/>
    </row>
    <row r="25" spans="1:3003" s="12" customFormat="1" ht="32.1" customHeight="1" x14ac:dyDescent="0.25">
      <c r="A25" s="34" t="s">
        <v>87</v>
      </c>
      <c r="B25" s="16"/>
      <c r="C25" s="58"/>
      <c r="D25" s="58"/>
      <c r="E25" s="58"/>
      <c r="F25" s="58"/>
      <c r="G25" s="58"/>
      <c r="H25" s="58"/>
      <c r="I25" s="58"/>
      <c r="J25" s="58"/>
      <c r="K25" s="58"/>
      <c r="L25" s="58"/>
      <c r="M25" s="58"/>
      <c r="N25" s="58"/>
      <c r="O25" s="58"/>
      <c r="P25" s="58"/>
      <c r="Q25" s="58"/>
      <c r="R25" s="58"/>
      <c r="S25" s="58"/>
      <c r="T25" s="58"/>
      <c r="U25" s="58"/>
      <c r="V25" s="58"/>
      <c r="W25" s="58"/>
    </row>
    <row r="26" spans="1:3003" s="12" customFormat="1" ht="32.1" customHeight="1" x14ac:dyDescent="0.25">
      <c r="A26" s="34" t="s">
        <v>28</v>
      </c>
      <c r="B26" s="16"/>
      <c r="C26" s="58"/>
      <c r="D26" s="58"/>
      <c r="E26" s="58"/>
      <c r="F26" s="58"/>
      <c r="G26" s="58"/>
      <c r="H26" s="58"/>
      <c r="I26" s="58"/>
      <c r="J26" s="58"/>
      <c r="K26" s="58"/>
      <c r="L26" s="58"/>
      <c r="M26" s="58"/>
      <c r="N26" s="58"/>
      <c r="O26" s="58"/>
      <c r="P26" s="58"/>
      <c r="Q26" s="58"/>
      <c r="R26" s="58"/>
      <c r="S26" s="58"/>
      <c r="T26" s="58"/>
      <c r="U26" s="58"/>
      <c r="V26" s="58"/>
      <c r="W26" s="58"/>
    </row>
    <row r="27" spans="1:3003" s="12" customFormat="1" ht="32.1" customHeight="1" thickBot="1" x14ac:dyDescent="0.3">
      <c r="A27" s="34" t="s">
        <v>29</v>
      </c>
      <c r="B27" s="16"/>
      <c r="C27" s="58"/>
      <c r="D27" s="58"/>
      <c r="E27" s="58"/>
      <c r="F27" s="58"/>
      <c r="G27" s="58"/>
      <c r="H27" s="58"/>
      <c r="I27" s="58"/>
      <c r="J27" s="58"/>
      <c r="K27" s="58"/>
      <c r="L27" s="58"/>
      <c r="M27" s="58"/>
      <c r="N27" s="58"/>
      <c r="O27" s="58"/>
      <c r="P27" s="58"/>
      <c r="Q27" s="58"/>
      <c r="R27" s="58"/>
      <c r="S27" s="58"/>
      <c r="T27" s="58"/>
      <c r="U27" s="58"/>
      <c r="V27" s="58"/>
      <c r="W27" s="58"/>
    </row>
    <row r="28" spans="1:3003" s="33" customFormat="1" ht="45" x14ac:dyDescent="0.25">
      <c r="A28" s="40" t="s">
        <v>55</v>
      </c>
      <c r="B28" s="31" t="e">
        <f>AVERAGE(C28:V33)</f>
        <v>#DIV/0!</v>
      </c>
      <c r="C28" s="80" t="s">
        <v>54</v>
      </c>
      <c r="D28" s="80" t="s">
        <v>54</v>
      </c>
      <c r="E28" s="80" t="s">
        <v>54</v>
      </c>
      <c r="F28" s="80" t="s">
        <v>54</v>
      </c>
      <c r="G28" s="80" t="s">
        <v>54</v>
      </c>
      <c r="H28" s="80" t="s">
        <v>54</v>
      </c>
      <c r="I28" s="80" t="s">
        <v>54</v>
      </c>
      <c r="J28" s="80" t="s">
        <v>54</v>
      </c>
      <c r="K28" s="80" t="s">
        <v>54</v>
      </c>
      <c r="L28" s="80" t="s">
        <v>54</v>
      </c>
      <c r="M28" s="80" t="s">
        <v>54</v>
      </c>
      <c r="N28" s="80" t="s">
        <v>54</v>
      </c>
      <c r="O28" s="80" t="s">
        <v>54</v>
      </c>
      <c r="P28" s="80" t="s">
        <v>54</v>
      </c>
      <c r="Q28" s="80" t="s">
        <v>54</v>
      </c>
      <c r="R28" s="80" t="s">
        <v>54</v>
      </c>
      <c r="S28" s="80" t="s">
        <v>54</v>
      </c>
      <c r="T28" s="80" t="s">
        <v>54</v>
      </c>
      <c r="U28" s="80" t="s">
        <v>54</v>
      </c>
      <c r="V28" s="80" t="s">
        <v>54</v>
      </c>
      <c r="W28" s="56"/>
    </row>
    <row r="29" spans="1:3003" s="55" customFormat="1" ht="20.100000000000001" customHeight="1" x14ac:dyDescent="0.25">
      <c r="A29" s="37" t="s">
        <v>66</v>
      </c>
      <c r="B29" s="53"/>
      <c r="C29" s="81"/>
      <c r="D29" s="81"/>
      <c r="E29" s="81"/>
      <c r="F29" s="81"/>
      <c r="G29" s="81"/>
      <c r="H29" s="81"/>
      <c r="I29" s="81"/>
      <c r="J29" s="81"/>
      <c r="K29" s="81"/>
      <c r="L29" s="81"/>
      <c r="M29" s="81"/>
      <c r="N29" s="81"/>
      <c r="O29" s="81"/>
      <c r="P29" s="81"/>
      <c r="Q29" s="81"/>
      <c r="R29" s="81"/>
      <c r="S29" s="81"/>
      <c r="T29" s="81"/>
      <c r="U29" s="81"/>
      <c r="V29" s="81"/>
      <c r="W29" s="57"/>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c r="AUL29" s="54"/>
      <c r="AUM29" s="54"/>
      <c r="AUN29" s="54"/>
      <c r="AUO29" s="54"/>
      <c r="AUP29" s="54"/>
      <c r="AUQ29" s="54"/>
      <c r="AUR29" s="54"/>
      <c r="AUS29" s="54"/>
      <c r="AUT29" s="54"/>
      <c r="AUU29" s="54"/>
      <c r="AUV29" s="54"/>
      <c r="AUW29" s="54"/>
      <c r="AUX29" s="54"/>
      <c r="AUY29" s="54"/>
      <c r="AUZ29" s="54"/>
      <c r="AVA29" s="54"/>
      <c r="AVB29" s="54"/>
      <c r="AVC29" s="54"/>
      <c r="AVD29" s="54"/>
      <c r="AVE29" s="54"/>
      <c r="AVF29" s="54"/>
      <c r="AVG29" s="54"/>
      <c r="AVH29" s="54"/>
      <c r="AVI29" s="54"/>
      <c r="AVJ29" s="54"/>
      <c r="AVK29" s="54"/>
      <c r="AVL29" s="54"/>
      <c r="AVM29" s="54"/>
      <c r="AVN29" s="54"/>
      <c r="AVO29" s="54"/>
      <c r="AVP29" s="54"/>
      <c r="AVQ29" s="54"/>
      <c r="AVR29" s="54"/>
      <c r="AVS29" s="54"/>
      <c r="AVT29" s="54"/>
      <c r="AVU29" s="54"/>
      <c r="AVV29" s="54"/>
      <c r="AVW29" s="54"/>
      <c r="AVX29" s="54"/>
      <c r="AVY29" s="54"/>
      <c r="AVZ29" s="54"/>
      <c r="AWA29" s="54"/>
      <c r="AWB29" s="54"/>
      <c r="AWC29" s="54"/>
      <c r="AWD29" s="54"/>
      <c r="AWE29" s="54"/>
      <c r="AWF29" s="54"/>
      <c r="AWG29" s="54"/>
      <c r="AWH29" s="54"/>
      <c r="AWI29" s="54"/>
      <c r="AWJ29" s="54"/>
      <c r="AWK29" s="54"/>
      <c r="AWL29" s="54"/>
      <c r="AWM29" s="54"/>
      <c r="AWN29" s="54"/>
      <c r="AWO29" s="54"/>
      <c r="AWP29" s="54"/>
      <c r="AWQ29" s="54"/>
      <c r="AWR29" s="54"/>
      <c r="AWS29" s="54"/>
      <c r="AWT29" s="54"/>
      <c r="AWU29" s="54"/>
      <c r="AWV29" s="54"/>
      <c r="AWW29" s="54"/>
      <c r="AWX29" s="54"/>
      <c r="AWY29" s="54"/>
      <c r="AWZ29" s="54"/>
      <c r="AXA29" s="54"/>
      <c r="AXB29" s="54"/>
      <c r="AXC29" s="54"/>
      <c r="AXD29" s="54"/>
      <c r="AXE29" s="54"/>
      <c r="AXF29" s="54"/>
      <c r="AXG29" s="54"/>
      <c r="AXH29" s="54"/>
      <c r="AXI29" s="54"/>
      <c r="AXJ29" s="54"/>
      <c r="AXK29" s="54"/>
      <c r="AXL29" s="54"/>
      <c r="AXM29" s="54"/>
      <c r="AXN29" s="54"/>
      <c r="AXO29" s="54"/>
      <c r="AXP29" s="54"/>
      <c r="AXQ29" s="54"/>
      <c r="AXR29" s="54"/>
      <c r="AXS29" s="54"/>
      <c r="AXT29" s="54"/>
      <c r="AXU29" s="54"/>
      <c r="AXV29" s="54"/>
      <c r="AXW29" s="54"/>
      <c r="AXX29" s="54"/>
      <c r="AXY29" s="54"/>
      <c r="AXZ29" s="54"/>
      <c r="AYA29" s="54"/>
      <c r="AYB29" s="54"/>
      <c r="AYC29" s="54"/>
      <c r="AYD29" s="54"/>
      <c r="AYE29" s="54"/>
      <c r="AYF29" s="54"/>
      <c r="AYG29" s="54"/>
      <c r="AYH29" s="54"/>
      <c r="AYI29" s="54"/>
      <c r="AYJ29" s="54"/>
      <c r="AYK29" s="54"/>
      <c r="AYL29" s="54"/>
      <c r="AYM29" s="54"/>
      <c r="AYN29" s="54"/>
      <c r="AYO29" s="54"/>
      <c r="AYP29" s="54"/>
      <c r="AYQ29" s="54"/>
      <c r="AYR29" s="54"/>
      <c r="AYS29" s="54"/>
      <c r="AYT29" s="54"/>
      <c r="AYU29" s="54"/>
      <c r="AYV29" s="54"/>
      <c r="AYW29" s="54"/>
      <c r="AYX29" s="54"/>
      <c r="AYY29" s="54"/>
      <c r="AYZ29" s="54"/>
      <c r="AZA29" s="54"/>
      <c r="AZB29" s="54"/>
      <c r="AZC29" s="54"/>
      <c r="AZD29" s="54"/>
      <c r="AZE29" s="54"/>
      <c r="AZF29" s="54"/>
      <c r="AZG29" s="54"/>
      <c r="AZH29" s="54"/>
      <c r="AZI29" s="54"/>
      <c r="AZJ29" s="54"/>
      <c r="AZK29" s="54"/>
      <c r="AZL29" s="54"/>
      <c r="AZM29" s="54"/>
      <c r="AZN29" s="54"/>
      <c r="AZO29" s="54"/>
      <c r="AZP29" s="54"/>
      <c r="AZQ29" s="54"/>
      <c r="AZR29" s="54"/>
      <c r="AZS29" s="54"/>
      <c r="AZT29" s="54"/>
      <c r="AZU29" s="54"/>
      <c r="AZV29" s="54"/>
      <c r="AZW29" s="54"/>
      <c r="AZX29" s="54"/>
      <c r="AZY29" s="54"/>
      <c r="AZZ29" s="54"/>
      <c r="BAA29" s="54"/>
      <c r="BAB29" s="54"/>
      <c r="BAC29" s="54"/>
      <c r="BAD29" s="54"/>
      <c r="BAE29" s="54"/>
      <c r="BAF29" s="54"/>
      <c r="BAG29" s="54"/>
      <c r="BAH29" s="54"/>
      <c r="BAI29" s="54"/>
      <c r="BAJ29" s="54"/>
      <c r="BAK29" s="54"/>
      <c r="BAL29" s="54"/>
      <c r="BAM29" s="54"/>
      <c r="BAN29" s="54"/>
      <c r="BAO29" s="54"/>
      <c r="BAP29" s="54"/>
      <c r="BAQ29" s="54"/>
      <c r="BAR29" s="54"/>
      <c r="BAS29" s="54"/>
      <c r="BAT29" s="54"/>
      <c r="BAU29" s="54"/>
      <c r="BAV29" s="54"/>
      <c r="BAW29" s="54"/>
      <c r="BAX29" s="54"/>
      <c r="BAY29" s="54"/>
      <c r="BAZ29" s="54"/>
      <c r="BBA29" s="54"/>
      <c r="BBB29" s="54"/>
      <c r="BBC29" s="54"/>
      <c r="BBD29" s="54"/>
      <c r="BBE29" s="54"/>
      <c r="BBF29" s="54"/>
      <c r="BBG29" s="54"/>
      <c r="BBH29" s="54"/>
      <c r="BBI29" s="54"/>
      <c r="BBJ29" s="54"/>
      <c r="BBK29" s="54"/>
      <c r="BBL29" s="54"/>
      <c r="BBM29" s="54"/>
      <c r="BBN29" s="54"/>
      <c r="BBO29" s="54"/>
      <c r="BBP29" s="54"/>
      <c r="BBQ29" s="54"/>
      <c r="BBR29" s="54"/>
      <c r="BBS29" s="54"/>
      <c r="BBT29" s="54"/>
      <c r="BBU29" s="54"/>
      <c r="BBV29" s="54"/>
      <c r="BBW29" s="54"/>
      <c r="BBX29" s="54"/>
      <c r="BBY29" s="54"/>
      <c r="BBZ29" s="54"/>
      <c r="BCA29" s="54"/>
      <c r="BCB29" s="54"/>
      <c r="BCC29" s="54"/>
      <c r="BCD29" s="54"/>
      <c r="BCE29" s="54"/>
      <c r="BCF29" s="54"/>
      <c r="BCG29" s="54"/>
      <c r="BCH29" s="54"/>
      <c r="BCI29" s="54"/>
      <c r="BCJ29" s="54"/>
      <c r="BCK29" s="54"/>
      <c r="BCL29" s="54"/>
      <c r="BCM29" s="54"/>
      <c r="BCN29" s="54"/>
      <c r="BCO29" s="54"/>
      <c r="BCP29" s="54"/>
      <c r="BCQ29" s="54"/>
      <c r="BCR29" s="54"/>
      <c r="BCS29" s="54"/>
      <c r="BCT29" s="54"/>
      <c r="BCU29" s="54"/>
      <c r="BCV29" s="54"/>
      <c r="BCW29" s="54"/>
      <c r="BCX29" s="54"/>
      <c r="BCY29" s="54"/>
      <c r="BCZ29" s="54"/>
      <c r="BDA29" s="54"/>
      <c r="BDB29" s="54"/>
      <c r="BDC29" s="54"/>
      <c r="BDD29" s="54"/>
      <c r="BDE29" s="54"/>
      <c r="BDF29" s="54"/>
      <c r="BDG29" s="54"/>
      <c r="BDH29" s="54"/>
      <c r="BDI29" s="54"/>
      <c r="BDJ29" s="54"/>
      <c r="BDK29" s="54"/>
      <c r="BDL29" s="54"/>
      <c r="BDM29" s="54"/>
      <c r="BDN29" s="54"/>
      <c r="BDO29" s="54"/>
      <c r="BDP29" s="54"/>
      <c r="BDQ29" s="54"/>
      <c r="BDR29" s="54"/>
      <c r="BDS29" s="54"/>
      <c r="BDT29" s="54"/>
      <c r="BDU29" s="54"/>
      <c r="BDV29" s="54"/>
      <c r="BDW29" s="54"/>
      <c r="BDX29" s="54"/>
      <c r="BDY29" s="54"/>
      <c r="BDZ29" s="54"/>
      <c r="BEA29" s="54"/>
      <c r="BEB29" s="54"/>
      <c r="BEC29" s="54"/>
      <c r="BED29" s="54"/>
      <c r="BEE29" s="54"/>
      <c r="BEF29" s="54"/>
      <c r="BEG29" s="54"/>
      <c r="BEH29" s="54"/>
      <c r="BEI29" s="54"/>
      <c r="BEJ29" s="54"/>
      <c r="BEK29" s="54"/>
      <c r="BEL29" s="54"/>
      <c r="BEM29" s="54"/>
      <c r="BEN29" s="54"/>
      <c r="BEO29" s="54"/>
      <c r="BEP29" s="54"/>
      <c r="BEQ29" s="54"/>
      <c r="BER29" s="54"/>
      <c r="BES29" s="54"/>
      <c r="BET29" s="54"/>
      <c r="BEU29" s="54"/>
      <c r="BEV29" s="54"/>
      <c r="BEW29" s="54"/>
      <c r="BEX29" s="54"/>
      <c r="BEY29" s="54"/>
      <c r="BEZ29" s="54"/>
      <c r="BFA29" s="54"/>
      <c r="BFB29" s="54"/>
      <c r="BFC29" s="54"/>
      <c r="BFD29" s="54"/>
      <c r="BFE29" s="54"/>
      <c r="BFF29" s="54"/>
      <c r="BFG29" s="54"/>
      <c r="BFH29" s="54"/>
      <c r="BFI29" s="54"/>
      <c r="BFJ29" s="54"/>
      <c r="BFK29" s="54"/>
      <c r="BFL29" s="54"/>
      <c r="BFM29" s="54"/>
      <c r="BFN29" s="54"/>
      <c r="BFO29" s="54"/>
      <c r="BFP29" s="54"/>
      <c r="BFQ29" s="54"/>
      <c r="BFR29" s="54"/>
      <c r="BFS29" s="54"/>
      <c r="BFT29" s="54"/>
      <c r="BFU29" s="54"/>
      <c r="BFV29" s="54"/>
      <c r="BFW29" s="54"/>
      <c r="BFX29" s="54"/>
      <c r="BFY29" s="54"/>
      <c r="BFZ29" s="54"/>
      <c r="BGA29" s="54"/>
      <c r="BGB29" s="54"/>
      <c r="BGC29" s="54"/>
      <c r="BGD29" s="54"/>
      <c r="BGE29" s="54"/>
      <c r="BGF29" s="54"/>
      <c r="BGG29" s="54"/>
      <c r="BGH29" s="54"/>
      <c r="BGI29" s="54"/>
      <c r="BGJ29" s="54"/>
      <c r="BGK29" s="54"/>
      <c r="BGL29" s="54"/>
      <c r="BGM29" s="54"/>
      <c r="BGN29" s="54"/>
      <c r="BGO29" s="54"/>
      <c r="BGP29" s="54"/>
      <c r="BGQ29" s="54"/>
      <c r="BGR29" s="54"/>
      <c r="BGS29" s="54"/>
      <c r="BGT29" s="54"/>
      <c r="BGU29" s="54"/>
      <c r="BGV29" s="54"/>
      <c r="BGW29" s="54"/>
      <c r="BGX29" s="54"/>
      <c r="BGY29" s="54"/>
      <c r="BGZ29" s="54"/>
      <c r="BHA29" s="54"/>
      <c r="BHB29" s="54"/>
      <c r="BHC29" s="54"/>
      <c r="BHD29" s="54"/>
      <c r="BHE29" s="54"/>
      <c r="BHF29" s="54"/>
      <c r="BHG29" s="54"/>
      <c r="BHH29" s="54"/>
      <c r="BHI29" s="54"/>
      <c r="BHJ29" s="54"/>
      <c r="BHK29" s="54"/>
      <c r="BHL29" s="54"/>
      <c r="BHM29" s="54"/>
      <c r="BHN29" s="54"/>
      <c r="BHO29" s="54"/>
      <c r="BHP29" s="54"/>
      <c r="BHQ29" s="54"/>
      <c r="BHR29" s="54"/>
      <c r="BHS29" s="54"/>
      <c r="BHT29" s="54"/>
      <c r="BHU29" s="54"/>
      <c r="BHV29" s="54"/>
      <c r="BHW29" s="54"/>
      <c r="BHX29" s="54"/>
      <c r="BHY29" s="54"/>
      <c r="BHZ29" s="54"/>
      <c r="BIA29" s="54"/>
      <c r="BIB29" s="54"/>
      <c r="BIC29" s="54"/>
      <c r="BID29" s="54"/>
      <c r="BIE29" s="54"/>
      <c r="BIF29" s="54"/>
      <c r="BIG29" s="54"/>
      <c r="BIH29" s="54"/>
      <c r="BII29" s="54"/>
      <c r="BIJ29" s="54"/>
      <c r="BIK29" s="54"/>
      <c r="BIL29" s="54"/>
      <c r="BIM29" s="54"/>
      <c r="BIN29" s="54"/>
      <c r="BIO29" s="54"/>
      <c r="BIP29" s="54"/>
      <c r="BIQ29" s="54"/>
      <c r="BIR29" s="54"/>
      <c r="BIS29" s="54"/>
      <c r="BIT29" s="54"/>
      <c r="BIU29" s="54"/>
      <c r="BIV29" s="54"/>
      <c r="BIW29" s="54"/>
      <c r="BIX29" s="54"/>
      <c r="BIY29" s="54"/>
      <c r="BIZ29" s="54"/>
      <c r="BJA29" s="54"/>
      <c r="BJB29" s="54"/>
      <c r="BJC29" s="54"/>
      <c r="BJD29" s="54"/>
      <c r="BJE29" s="54"/>
      <c r="BJF29" s="54"/>
      <c r="BJG29" s="54"/>
      <c r="BJH29" s="54"/>
      <c r="BJI29" s="54"/>
      <c r="BJJ29" s="54"/>
      <c r="BJK29" s="54"/>
      <c r="BJL29" s="54"/>
      <c r="BJM29" s="54"/>
      <c r="BJN29" s="54"/>
      <c r="BJO29" s="54"/>
      <c r="BJP29" s="54"/>
      <c r="BJQ29" s="54"/>
      <c r="BJR29" s="54"/>
      <c r="BJS29" s="54"/>
      <c r="BJT29" s="54"/>
      <c r="BJU29" s="54"/>
      <c r="BJV29" s="54"/>
      <c r="BJW29" s="54"/>
      <c r="BJX29" s="54"/>
      <c r="BJY29" s="54"/>
      <c r="BJZ29" s="54"/>
      <c r="BKA29" s="54"/>
      <c r="BKB29" s="54"/>
      <c r="BKC29" s="54"/>
      <c r="BKD29" s="54"/>
      <c r="BKE29" s="54"/>
      <c r="BKF29" s="54"/>
      <c r="BKG29" s="54"/>
      <c r="BKH29" s="54"/>
      <c r="BKI29" s="54"/>
      <c r="BKJ29" s="54"/>
      <c r="BKK29" s="54"/>
      <c r="BKL29" s="54"/>
      <c r="BKM29" s="54"/>
      <c r="BKN29" s="54"/>
      <c r="BKO29" s="54"/>
      <c r="BKP29" s="54"/>
      <c r="BKQ29" s="54"/>
      <c r="BKR29" s="54"/>
      <c r="BKS29" s="54"/>
      <c r="BKT29" s="54"/>
      <c r="BKU29" s="54"/>
      <c r="BKV29" s="54"/>
      <c r="BKW29" s="54"/>
      <c r="BKX29" s="54"/>
      <c r="BKY29" s="54"/>
      <c r="BKZ29" s="54"/>
      <c r="BLA29" s="54"/>
      <c r="BLB29" s="54"/>
      <c r="BLC29" s="54"/>
      <c r="BLD29" s="54"/>
      <c r="BLE29" s="54"/>
      <c r="BLF29" s="54"/>
      <c r="BLG29" s="54"/>
      <c r="BLH29" s="54"/>
      <c r="BLI29" s="54"/>
      <c r="BLJ29" s="54"/>
      <c r="BLK29" s="54"/>
      <c r="BLL29" s="54"/>
      <c r="BLM29" s="54"/>
      <c r="BLN29" s="54"/>
      <c r="BLO29" s="54"/>
      <c r="BLP29" s="54"/>
      <c r="BLQ29" s="54"/>
      <c r="BLR29" s="54"/>
      <c r="BLS29" s="54"/>
      <c r="BLT29" s="54"/>
      <c r="BLU29" s="54"/>
      <c r="BLV29" s="54"/>
      <c r="BLW29" s="54"/>
      <c r="BLX29" s="54"/>
      <c r="BLY29" s="54"/>
      <c r="BLZ29" s="54"/>
      <c r="BMA29" s="54"/>
      <c r="BMB29" s="54"/>
      <c r="BMC29" s="54"/>
      <c r="BMD29" s="54"/>
      <c r="BME29" s="54"/>
      <c r="BMF29" s="54"/>
      <c r="BMG29" s="54"/>
      <c r="BMH29" s="54"/>
      <c r="BMI29" s="54"/>
      <c r="BMJ29" s="54"/>
      <c r="BMK29" s="54"/>
      <c r="BML29" s="54"/>
      <c r="BMM29" s="54"/>
      <c r="BMN29" s="54"/>
      <c r="BMO29" s="54"/>
      <c r="BMP29" s="54"/>
      <c r="BMQ29" s="54"/>
      <c r="BMR29" s="54"/>
      <c r="BMS29" s="54"/>
      <c r="BMT29" s="54"/>
      <c r="BMU29" s="54"/>
      <c r="BMV29" s="54"/>
      <c r="BMW29" s="54"/>
      <c r="BMX29" s="54"/>
      <c r="BMY29" s="54"/>
      <c r="BMZ29" s="54"/>
      <c r="BNA29" s="54"/>
      <c r="BNB29" s="54"/>
      <c r="BNC29" s="54"/>
      <c r="BND29" s="54"/>
      <c r="BNE29" s="54"/>
      <c r="BNF29" s="54"/>
      <c r="BNG29" s="54"/>
      <c r="BNH29" s="54"/>
      <c r="BNI29" s="54"/>
      <c r="BNJ29" s="54"/>
      <c r="BNK29" s="54"/>
      <c r="BNL29" s="54"/>
      <c r="BNM29" s="54"/>
      <c r="BNN29" s="54"/>
      <c r="BNO29" s="54"/>
      <c r="BNP29" s="54"/>
      <c r="BNQ29" s="54"/>
      <c r="BNR29" s="54"/>
      <c r="BNS29" s="54"/>
      <c r="BNT29" s="54"/>
      <c r="BNU29" s="54"/>
      <c r="BNV29" s="54"/>
      <c r="BNW29" s="54"/>
      <c r="BNX29" s="54"/>
      <c r="BNY29" s="54"/>
      <c r="BNZ29" s="54"/>
      <c r="BOA29" s="54"/>
      <c r="BOB29" s="54"/>
      <c r="BOC29" s="54"/>
      <c r="BOD29" s="54"/>
      <c r="BOE29" s="54"/>
      <c r="BOF29" s="54"/>
      <c r="BOG29" s="54"/>
      <c r="BOH29" s="54"/>
      <c r="BOI29" s="54"/>
      <c r="BOJ29" s="54"/>
      <c r="BOK29" s="54"/>
      <c r="BOL29" s="54"/>
      <c r="BOM29" s="54"/>
      <c r="BON29" s="54"/>
      <c r="BOO29" s="54"/>
      <c r="BOP29" s="54"/>
      <c r="BOQ29" s="54"/>
      <c r="BOR29" s="54"/>
      <c r="BOS29" s="54"/>
      <c r="BOT29" s="54"/>
      <c r="BOU29" s="54"/>
      <c r="BOV29" s="54"/>
      <c r="BOW29" s="54"/>
      <c r="BOX29" s="54"/>
      <c r="BOY29" s="54"/>
      <c r="BOZ29" s="54"/>
      <c r="BPA29" s="54"/>
      <c r="BPB29" s="54"/>
      <c r="BPC29" s="54"/>
      <c r="BPD29" s="54"/>
      <c r="BPE29" s="54"/>
      <c r="BPF29" s="54"/>
      <c r="BPG29" s="54"/>
      <c r="BPH29" s="54"/>
      <c r="BPI29" s="54"/>
      <c r="BPJ29" s="54"/>
      <c r="BPK29" s="54"/>
      <c r="BPL29" s="54"/>
      <c r="BPM29" s="54"/>
      <c r="BPN29" s="54"/>
      <c r="BPO29" s="54"/>
      <c r="BPP29" s="54"/>
      <c r="BPQ29" s="54"/>
      <c r="BPR29" s="54"/>
      <c r="BPS29" s="54"/>
      <c r="BPT29" s="54"/>
      <c r="BPU29" s="54"/>
      <c r="BPV29" s="54"/>
      <c r="BPW29" s="54"/>
      <c r="BPX29" s="54"/>
      <c r="BPY29" s="54"/>
      <c r="BPZ29" s="54"/>
      <c r="BQA29" s="54"/>
      <c r="BQB29" s="54"/>
      <c r="BQC29" s="54"/>
      <c r="BQD29" s="54"/>
      <c r="BQE29" s="54"/>
      <c r="BQF29" s="54"/>
      <c r="BQG29" s="54"/>
      <c r="BQH29" s="54"/>
      <c r="BQI29" s="54"/>
      <c r="BQJ29" s="54"/>
      <c r="BQK29" s="54"/>
      <c r="BQL29" s="54"/>
      <c r="BQM29" s="54"/>
      <c r="BQN29" s="54"/>
      <c r="BQO29" s="54"/>
      <c r="BQP29" s="54"/>
      <c r="BQQ29" s="54"/>
      <c r="BQR29" s="54"/>
      <c r="BQS29" s="54"/>
      <c r="BQT29" s="54"/>
      <c r="BQU29" s="54"/>
      <c r="BQV29" s="54"/>
      <c r="BQW29" s="54"/>
      <c r="BQX29" s="54"/>
      <c r="BQY29" s="54"/>
      <c r="BQZ29" s="54"/>
      <c r="BRA29" s="54"/>
      <c r="BRB29" s="54"/>
      <c r="BRC29" s="54"/>
      <c r="BRD29" s="54"/>
      <c r="BRE29" s="54"/>
      <c r="BRF29" s="54"/>
      <c r="BRG29" s="54"/>
      <c r="BRH29" s="54"/>
      <c r="BRI29" s="54"/>
      <c r="BRJ29" s="54"/>
      <c r="BRK29" s="54"/>
      <c r="BRL29" s="54"/>
      <c r="BRM29" s="54"/>
      <c r="BRN29" s="54"/>
      <c r="BRO29" s="54"/>
      <c r="BRP29" s="54"/>
      <c r="BRQ29" s="54"/>
      <c r="BRR29" s="54"/>
      <c r="BRS29" s="54"/>
      <c r="BRT29" s="54"/>
      <c r="BRU29" s="54"/>
      <c r="BRV29" s="54"/>
      <c r="BRW29" s="54"/>
      <c r="BRX29" s="54"/>
      <c r="BRY29" s="54"/>
      <c r="BRZ29" s="54"/>
      <c r="BSA29" s="54"/>
      <c r="BSB29" s="54"/>
      <c r="BSC29" s="54"/>
      <c r="BSD29" s="54"/>
      <c r="BSE29" s="54"/>
      <c r="BSF29" s="54"/>
      <c r="BSG29" s="54"/>
      <c r="BSH29" s="54"/>
      <c r="BSI29" s="54"/>
      <c r="BSJ29" s="54"/>
      <c r="BSK29" s="54"/>
      <c r="BSL29" s="54"/>
      <c r="BSM29" s="54"/>
      <c r="BSN29" s="54"/>
      <c r="BSO29" s="54"/>
      <c r="BSP29" s="54"/>
      <c r="BSQ29" s="54"/>
      <c r="BSR29" s="54"/>
      <c r="BSS29" s="54"/>
      <c r="BST29" s="54"/>
      <c r="BSU29" s="54"/>
      <c r="BSV29" s="54"/>
      <c r="BSW29" s="54"/>
      <c r="BSX29" s="54"/>
      <c r="BSY29" s="54"/>
      <c r="BSZ29" s="54"/>
      <c r="BTA29" s="54"/>
      <c r="BTB29" s="54"/>
      <c r="BTC29" s="54"/>
      <c r="BTD29" s="54"/>
      <c r="BTE29" s="54"/>
      <c r="BTF29" s="54"/>
      <c r="BTG29" s="54"/>
      <c r="BTH29" s="54"/>
      <c r="BTI29" s="54"/>
      <c r="BTJ29" s="54"/>
      <c r="BTK29" s="54"/>
      <c r="BTL29" s="54"/>
      <c r="BTM29" s="54"/>
      <c r="BTN29" s="54"/>
      <c r="BTO29" s="54"/>
      <c r="BTP29" s="54"/>
      <c r="BTQ29" s="54"/>
      <c r="BTR29" s="54"/>
      <c r="BTS29" s="54"/>
      <c r="BTT29" s="54"/>
      <c r="BTU29" s="54"/>
      <c r="BTV29" s="54"/>
      <c r="BTW29" s="54"/>
      <c r="BTX29" s="54"/>
      <c r="BTY29" s="54"/>
      <c r="BTZ29" s="54"/>
      <c r="BUA29" s="54"/>
      <c r="BUB29" s="54"/>
      <c r="BUC29" s="54"/>
      <c r="BUD29" s="54"/>
      <c r="BUE29" s="54"/>
      <c r="BUF29" s="54"/>
      <c r="BUG29" s="54"/>
      <c r="BUH29" s="54"/>
      <c r="BUI29" s="54"/>
      <c r="BUJ29" s="54"/>
      <c r="BUK29" s="54"/>
      <c r="BUL29" s="54"/>
      <c r="BUM29" s="54"/>
      <c r="BUN29" s="54"/>
      <c r="BUO29" s="54"/>
      <c r="BUP29" s="54"/>
      <c r="BUQ29" s="54"/>
      <c r="BUR29" s="54"/>
      <c r="BUS29" s="54"/>
      <c r="BUT29" s="54"/>
      <c r="BUU29" s="54"/>
      <c r="BUV29" s="54"/>
      <c r="BUW29" s="54"/>
      <c r="BUX29" s="54"/>
      <c r="BUY29" s="54"/>
      <c r="BUZ29" s="54"/>
      <c r="BVA29" s="54"/>
      <c r="BVB29" s="54"/>
      <c r="BVC29" s="54"/>
      <c r="BVD29" s="54"/>
      <c r="BVE29" s="54"/>
      <c r="BVF29" s="54"/>
      <c r="BVG29" s="54"/>
      <c r="BVH29" s="54"/>
      <c r="BVI29" s="54"/>
      <c r="BVJ29" s="54"/>
      <c r="BVK29" s="54"/>
      <c r="BVL29" s="54"/>
      <c r="BVM29" s="54"/>
      <c r="BVN29" s="54"/>
      <c r="BVO29" s="54"/>
      <c r="BVP29" s="54"/>
      <c r="BVQ29" s="54"/>
      <c r="BVR29" s="54"/>
      <c r="BVS29" s="54"/>
      <c r="BVT29" s="54"/>
      <c r="BVU29" s="54"/>
      <c r="BVV29" s="54"/>
      <c r="BVW29" s="54"/>
      <c r="BVX29" s="54"/>
      <c r="BVY29" s="54"/>
      <c r="BVZ29" s="54"/>
      <c r="BWA29" s="54"/>
      <c r="BWB29" s="54"/>
      <c r="BWC29" s="54"/>
      <c r="BWD29" s="54"/>
      <c r="BWE29" s="54"/>
      <c r="BWF29" s="54"/>
      <c r="BWG29" s="54"/>
      <c r="BWH29" s="54"/>
      <c r="BWI29" s="54"/>
      <c r="BWJ29" s="54"/>
      <c r="BWK29" s="54"/>
      <c r="BWL29" s="54"/>
      <c r="BWM29" s="54"/>
      <c r="BWN29" s="54"/>
      <c r="BWO29" s="54"/>
      <c r="BWP29" s="54"/>
      <c r="BWQ29" s="54"/>
      <c r="BWR29" s="54"/>
      <c r="BWS29" s="54"/>
      <c r="BWT29" s="54"/>
      <c r="BWU29" s="54"/>
      <c r="BWV29" s="54"/>
      <c r="BWW29" s="54"/>
      <c r="BWX29" s="54"/>
      <c r="BWY29" s="54"/>
      <c r="BWZ29" s="54"/>
      <c r="BXA29" s="54"/>
      <c r="BXB29" s="54"/>
      <c r="BXC29" s="54"/>
      <c r="BXD29" s="54"/>
      <c r="BXE29" s="54"/>
      <c r="BXF29" s="54"/>
      <c r="BXG29" s="54"/>
      <c r="BXH29" s="54"/>
      <c r="BXI29" s="54"/>
      <c r="BXJ29" s="54"/>
      <c r="BXK29" s="54"/>
      <c r="BXL29" s="54"/>
      <c r="BXM29" s="54"/>
      <c r="BXN29" s="54"/>
      <c r="BXO29" s="54"/>
      <c r="BXP29" s="54"/>
      <c r="BXQ29" s="54"/>
      <c r="BXR29" s="54"/>
      <c r="BXS29" s="54"/>
      <c r="BXT29" s="54"/>
      <c r="BXU29" s="54"/>
      <c r="BXV29" s="54"/>
      <c r="BXW29" s="54"/>
      <c r="BXX29" s="54"/>
      <c r="BXY29" s="54"/>
      <c r="BXZ29" s="54"/>
      <c r="BYA29" s="54"/>
      <c r="BYB29" s="54"/>
      <c r="BYC29" s="54"/>
      <c r="BYD29" s="54"/>
      <c r="BYE29" s="54"/>
      <c r="BYF29" s="54"/>
      <c r="BYG29" s="54"/>
      <c r="BYH29" s="54"/>
      <c r="BYI29" s="54"/>
      <c r="BYJ29" s="54"/>
      <c r="BYK29" s="54"/>
      <c r="BYL29" s="54"/>
      <c r="BYM29" s="54"/>
      <c r="BYN29" s="54"/>
      <c r="BYO29" s="54"/>
      <c r="BYP29" s="54"/>
      <c r="BYQ29" s="54"/>
      <c r="BYR29" s="54"/>
      <c r="BYS29" s="54"/>
      <c r="BYT29" s="54"/>
      <c r="BYU29" s="54"/>
      <c r="BYV29" s="54"/>
      <c r="BYW29" s="54"/>
      <c r="BYX29" s="54"/>
      <c r="BYY29" s="54"/>
      <c r="BYZ29" s="54"/>
      <c r="BZA29" s="54"/>
      <c r="BZB29" s="54"/>
      <c r="BZC29" s="54"/>
      <c r="BZD29" s="54"/>
      <c r="BZE29" s="54"/>
      <c r="BZF29" s="54"/>
      <c r="BZG29" s="54"/>
      <c r="BZH29" s="54"/>
      <c r="BZI29" s="54"/>
      <c r="BZJ29" s="54"/>
      <c r="BZK29" s="54"/>
      <c r="BZL29" s="54"/>
      <c r="BZM29" s="54"/>
      <c r="BZN29" s="54"/>
      <c r="BZO29" s="54"/>
      <c r="BZP29" s="54"/>
      <c r="BZQ29" s="54"/>
      <c r="BZR29" s="54"/>
      <c r="BZS29" s="54"/>
      <c r="BZT29" s="54"/>
      <c r="BZU29" s="54"/>
      <c r="BZV29" s="54"/>
      <c r="BZW29" s="54"/>
      <c r="BZX29" s="54"/>
      <c r="BZY29" s="54"/>
      <c r="BZZ29" s="54"/>
      <c r="CAA29" s="54"/>
      <c r="CAB29" s="54"/>
      <c r="CAC29" s="54"/>
      <c r="CAD29" s="54"/>
      <c r="CAE29" s="54"/>
      <c r="CAF29" s="54"/>
      <c r="CAG29" s="54"/>
      <c r="CAH29" s="54"/>
      <c r="CAI29" s="54"/>
      <c r="CAJ29" s="54"/>
      <c r="CAK29" s="54"/>
      <c r="CAL29" s="54"/>
      <c r="CAM29" s="54"/>
      <c r="CAN29" s="54"/>
      <c r="CAO29" s="54"/>
      <c r="CAP29" s="54"/>
      <c r="CAQ29" s="54"/>
      <c r="CAR29" s="54"/>
      <c r="CAS29" s="54"/>
      <c r="CAT29" s="54"/>
      <c r="CAU29" s="54"/>
      <c r="CAV29" s="54"/>
      <c r="CAW29" s="54"/>
      <c r="CAX29" s="54"/>
      <c r="CAY29" s="54"/>
      <c r="CAZ29" s="54"/>
      <c r="CBA29" s="54"/>
      <c r="CBB29" s="54"/>
      <c r="CBC29" s="54"/>
      <c r="CBD29" s="54"/>
      <c r="CBE29" s="54"/>
      <c r="CBF29" s="54"/>
      <c r="CBG29" s="54"/>
      <c r="CBH29" s="54"/>
      <c r="CBI29" s="54"/>
      <c r="CBJ29" s="54"/>
      <c r="CBK29" s="54"/>
      <c r="CBL29" s="54"/>
      <c r="CBM29" s="54"/>
      <c r="CBN29" s="54"/>
      <c r="CBO29" s="54"/>
      <c r="CBP29" s="54"/>
      <c r="CBQ29" s="54"/>
      <c r="CBR29" s="54"/>
      <c r="CBS29" s="54"/>
      <c r="CBT29" s="54"/>
      <c r="CBU29" s="54"/>
      <c r="CBV29" s="54"/>
      <c r="CBW29" s="54"/>
      <c r="CBX29" s="54"/>
      <c r="CBY29" s="54"/>
      <c r="CBZ29" s="54"/>
      <c r="CCA29" s="54"/>
      <c r="CCB29" s="54"/>
      <c r="CCC29" s="54"/>
      <c r="CCD29" s="54"/>
      <c r="CCE29" s="54"/>
      <c r="CCF29" s="54"/>
      <c r="CCG29" s="54"/>
      <c r="CCH29" s="54"/>
      <c r="CCI29" s="54"/>
      <c r="CCJ29" s="54"/>
      <c r="CCK29" s="54"/>
      <c r="CCL29" s="54"/>
      <c r="CCM29" s="54"/>
      <c r="CCN29" s="54"/>
      <c r="CCO29" s="54"/>
      <c r="CCP29" s="54"/>
      <c r="CCQ29" s="54"/>
      <c r="CCR29" s="54"/>
      <c r="CCS29" s="54"/>
      <c r="CCT29" s="54"/>
      <c r="CCU29" s="54"/>
      <c r="CCV29" s="54"/>
      <c r="CCW29" s="54"/>
      <c r="CCX29" s="54"/>
      <c r="CCY29" s="54"/>
      <c r="CCZ29" s="54"/>
      <c r="CDA29" s="54"/>
      <c r="CDB29" s="54"/>
      <c r="CDC29" s="54"/>
      <c r="CDD29" s="54"/>
      <c r="CDE29" s="54"/>
      <c r="CDF29" s="54"/>
      <c r="CDG29" s="54"/>
      <c r="CDH29" s="54"/>
      <c r="CDI29" s="54"/>
      <c r="CDJ29" s="54"/>
      <c r="CDK29" s="54"/>
      <c r="CDL29" s="54"/>
      <c r="CDM29" s="54"/>
      <c r="CDN29" s="54"/>
      <c r="CDO29" s="54"/>
      <c r="CDP29" s="54"/>
      <c r="CDQ29" s="54"/>
      <c r="CDR29" s="54"/>
      <c r="CDS29" s="54"/>
      <c r="CDT29" s="54"/>
      <c r="CDU29" s="54"/>
      <c r="CDV29" s="54"/>
      <c r="CDW29" s="54"/>
      <c r="CDX29" s="54"/>
      <c r="CDY29" s="54"/>
      <c r="CDZ29" s="54"/>
      <c r="CEA29" s="54"/>
      <c r="CEB29" s="54"/>
      <c r="CEC29" s="54"/>
      <c r="CED29" s="54"/>
      <c r="CEE29" s="54"/>
      <c r="CEF29" s="54"/>
      <c r="CEG29" s="54"/>
      <c r="CEH29" s="54"/>
      <c r="CEI29" s="54"/>
      <c r="CEJ29" s="54"/>
      <c r="CEK29" s="54"/>
      <c r="CEL29" s="54"/>
      <c r="CEM29" s="54"/>
      <c r="CEN29" s="54"/>
      <c r="CEO29" s="54"/>
      <c r="CEP29" s="54"/>
      <c r="CEQ29" s="54"/>
      <c r="CER29" s="54"/>
      <c r="CES29" s="54"/>
      <c r="CET29" s="54"/>
      <c r="CEU29" s="54"/>
      <c r="CEV29" s="54"/>
      <c r="CEW29" s="54"/>
      <c r="CEX29" s="54"/>
      <c r="CEY29" s="54"/>
      <c r="CEZ29" s="54"/>
      <c r="CFA29" s="54"/>
      <c r="CFB29" s="54"/>
      <c r="CFC29" s="54"/>
      <c r="CFD29" s="54"/>
      <c r="CFE29" s="54"/>
      <c r="CFF29" s="54"/>
      <c r="CFG29" s="54"/>
      <c r="CFH29" s="54"/>
      <c r="CFI29" s="54"/>
      <c r="CFJ29" s="54"/>
      <c r="CFK29" s="54"/>
      <c r="CFL29" s="54"/>
      <c r="CFM29" s="54"/>
      <c r="CFN29" s="54"/>
      <c r="CFO29" s="54"/>
      <c r="CFP29" s="54"/>
      <c r="CFQ29" s="54"/>
      <c r="CFR29" s="54"/>
      <c r="CFS29" s="54"/>
      <c r="CFT29" s="54"/>
      <c r="CFU29" s="54"/>
      <c r="CFV29" s="54"/>
      <c r="CFW29" s="54"/>
      <c r="CFX29" s="54"/>
      <c r="CFY29" s="54"/>
      <c r="CFZ29" s="54"/>
      <c r="CGA29" s="54"/>
      <c r="CGB29" s="54"/>
      <c r="CGC29" s="54"/>
      <c r="CGD29" s="54"/>
      <c r="CGE29" s="54"/>
      <c r="CGF29" s="54"/>
      <c r="CGG29" s="54"/>
      <c r="CGH29" s="54"/>
      <c r="CGI29" s="54"/>
      <c r="CGJ29" s="54"/>
      <c r="CGK29" s="54"/>
      <c r="CGL29" s="54"/>
      <c r="CGM29" s="54"/>
      <c r="CGN29" s="54"/>
      <c r="CGO29" s="54"/>
      <c r="CGP29" s="54"/>
      <c r="CGQ29" s="54"/>
      <c r="CGR29" s="54"/>
      <c r="CGS29" s="54"/>
      <c r="CGT29" s="54"/>
      <c r="CGU29" s="54"/>
      <c r="CGV29" s="54"/>
      <c r="CGW29" s="54"/>
      <c r="CGX29" s="54"/>
      <c r="CGY29" s="54"/>
      <c r="CGZ29" s="54"/>
      <c r="CHA29" s="54"/>
      <c r="CHB29" s="54"/>
      <c r="CHC29" s="54"/>
      <c r="CHD29" s="54"/>
      <c r="CHE29" s="54"/>
      <c r="CHF29" s="54"/>
      <c r="CHG29" s="54"/>
      <c r="CHH29" s="54"/>
      <c r="CHI29" s="54"/>
      <c r="CHJ29" s="54"/>
      <c r="CHK29" s="54"/>
      <c r="CHL29" s="54"/>
      <c r="CHM29" s="54"/>
      <c r="CHN29" s="54"/>
      <c r="CHO29" s="54"/>
      <c r="CHP29" s="54"/>
      <c r="CHQ29" s="54"/>
      <c r="CHR29" s="54"/>
      <c r="CHS29" s="54"/>
      <c r="CHT29" s="54"/>
      <c r="CHU29" s="54"/>
      <c r="CHV29" s="54"/>
      <c r="CHW29" s="54"/>
      <c r="CHX29" s="54"/>
      <c r="CHY29" s="54"/>
      <c r="CHZ29" s="54"/>
      <c r="CIA29" s="54"/>
      <c r="CIB29" s="54"/>
      <c r="CIC29" s="54"/>
      <c r="CID29" s="54"/>
      <c r="CIE29" s="54"/>
      <c r="CIF29" s="54"/>
      <c r="CIG29" s="54"/>
      <c r="CIH29" s="54"/>
      <c r="CII29" s="54"/>
      <c r="CIJ29" s="54"/>
      <c r="CIK29" s="54"/>
      <c r="CIL29" s="54"/>
      <c r="CIM29" s="54"/>
      <c r="CIN29" s="54"/>
      <c r="CIO29" s="54"/>
      <c r="CIP29" s="54"/>
      <c r="CIQ29" s="54"/>
      <c r="CIR29" s="54"/>
      <c r="CIS29" s="54"/>
      <c r="CIT29" s="54"/>
      <c r="CIU29" s="54"/>
      <c r="CIV29" s="54"/>
      <c r="CIW29" s="54"/>
      <c r="CIX29" s="54"/>
      <c r="CIY29" s="54"/>
      <c r="CIZ29" s="54"/>
      <c r="CJA29" s="54"/>
      <c r="CJB29" s="54"/>
      <c r="CJC29" s="54"/>
      <c r="CJD29" s="54"/>
      <c r="CJE29" s="54"/>
      <c r="CJF29" s="54"/>
      <c r="CJG29" s="54"/>
      <c r="CJH29" s="54"/>
      <c r="CJI29" s="54"/>
      <c r="CJJ29" s="54"/>
      <c r="CJK29" s="54"/>
      <c r="CJL29" s="54"/>
      <c r="CJM29" s="54"/>
      <c r="CJN29" s="54"/>
      <c r="CJO29" s="54"/>
      <c r="CJP29" s="54"/>
      <c r="CJQ29" s="54"/>
      <c r="CJR29" s="54"/>
      <c r="CJS29" s="54"/>
      <c r="CJT29" s="54"/>
      <c r="CJU29" s="54"/>
      <c r="CJV29" s="54"/>
      <c r="CJW29" s="54"/>
      <c r="CJX29" s="54"/>
      <c r="CJY29" s="54"/>
      <c r="CJZ29" s="54"/>
      <c r="CKA29" s="54"/>
      <c r="CKB29" s="54"/>
      <c r="CKC29" s="54"/>
      <c r="CKD29" s="54"/>
      <c r="CKE29" s="54"/>
      <c r="CKF29" s="54"/>
      <c r="CKG29" s="54"/>
      <c r="CKH29" s="54"/>
      <c r="CKI29" s="54"/>
      <c r="CKJ29" s="54"/>
      <c r="CKK29" s="54"/>
      <c r="CKL29" s="54"/>
      <c r="CKM29" s="54"/>
      <c r="CKN29" s="54"/>
      <c r="CKO29" s="54"/>
      <c r="CKP29" s="54"/>
      <c r="CKQ29" s="54"/>
      <c r="CKR29" s="54"/>
      <c r="CKS29" s="54"/>
      <c r="CKT29" s="54"/>
      <c r="CKU29" s="54"/>
      <c r="CKV29" s="54"/>
      <c r="CKW29" s="54"/>
      <c r="CKX29" s="54"/>
      <c r="CKY29" s="54"/>
      <c r="CKZ29" s="54"/>
      <c r="CLA29" s="54"/>
      <c r="CLB29" s="54"/>
      <c r="CLC29" s="54"/>
      <c r="CLD29" s="54"/>
      <c r="CLE29" s="54"/>
      <c r="CLF29" s="54"/>
      <c r="CLG29" s="54"/>
      <c r="CLH29" s="54"/>
      <c r="CLI29" s="54"/>
      <c r="CLJ29" s="54"/>
      <c r="CLK29" s="54"/>
      <c r="CLL29" s="54"/>
      <c r="CLM29" s="54"/>
      <c r="CLN29" s="54"/>
      <c r="CLO29" s="54"/>
      <c r="CLP29" s="54"/>
      <c r="CLQ29" s="54"/>
      <c r="CLR29" s="54"/>
      <c r="CLS29" s="54"/>
      <c r="CLT29" s="54"/>
      <c r="CLU29" s="54"/>
      <c r="CLV29" s="54"/>
      <c r="CLW29" s="54"/>
      <c r="CLX29" s="54"/>
      <c r="CLY29" s="54"/>
      <c r="CLZ29" s="54"/>
      <c r="CMA29" s="54"/>
      <c r="CMB29" s="54"/>
      <c r="CMC29" s="54"/>
      <c r="CMD29" s="54"/>
      <c r="CME29" s="54"/>
      <c r="CMF29" s="54"/>
      <c r="CMG29" s="54"/>
      <c r="CMH29" s="54"/>
      <c r="CMI29" s="54"/>
      <c r="CMJ29" s="54"/>
      <c r="CMK29" s="54"/>
      <c r="CML29" s="54"/>
      <c r="CMM29" s="54"/>
      <c r="CMN29" s="54"/>
      <c r="CMO29" s="54"/>
      <c r="CMP29" s="54"/>
      <c r="CMQ29" s="54"/>
      <c r="CMR29" s="54"/>
      <c r="CMS29" s="54"/>
      <c r="CMT29" s="54"/>
      <c r="CMU29" s="54"/>
      <c r="CMV29" s="54"/>
      <c r="CMW29" s="54"/>
      <c r="CMX29" s="54"/>
      <c r="CMY29" s="54"/>
      <c r="CMZ29" s="54"/>
      <c r="CNA29" s="54"/>
      <c r="CNB29" s="54"/>
      <c r="CNC29" s="54"/>
      <c r="CND29" s="54"/>
      <c r="CNE29" s="54"/>
      <c r="CNF29" s="54"/>
      <c r="CNG29" s="54"/>
      <c r="CNH29" s="54"/>
      <c r="CNI29" s="54"/>
      <c r="CNJ29" s="54"/>
      <c r="CNK29" s="54"/>
      <c r="CNL29" s="54"/>
      <c r="CNM29" s="54"/>
      <c r="CNN29" s="54"/>
      <c r="CNO29" s="54"/>
      <c r="CNP29" s="54"/>
      <c r="CNQ29" s="54"/>
      <c r="CNR29" s="54"/>
      <c r="CNS29" s="54"/>
      <c r="CNT29" s="54"/>
      <c r="CNU29" s="54"/>
      <c r="CNV29" s="54"/>
      <c r="CNW29" s="54"/>
      <c r="CNX29" s="54"/>
      <c r="CNY29" s="54"/>
      <c r="CNZ29" s="54"/>
      <c r="COA29" s="54"/>
      <c r="COB29" s="54"/>
      <c r="COC29" s="54"/>
      <c r="COD29" s="54"/>
      <c r="COE29" s="54"/>
      <c r="COF29" s="54"/>
      <c r="COG29" s="54"/>
      <c r="COH29" s="54"/>
      <c r="COI29" s="54"/>
      <c r="COJ29" s="54"/>
      <c r="COK29" s="54"/>
      <c r="COL29" s="54"/>
      <c r="COM29" s="54"/>
      <c r="CON29" s="54"/>
      <c r="COO29" s="54"/>
      <c r="COP29" s="54"/>
      <c r="COQ29" s="54"/>
      <c r="COR29" s="54"/>
      <c r="COS29" s="54"/>
      <c r="COT29" s="54"/>
      <c r="COU29" s="54"/>
      <c r="COV29" s="54"/>
      <c r="COW29" s="54"/>
      <c r="COX29" s="54"/>
      <c r="COY29" s="54"/>
      <c r="COZ29" s="54"/>
      <c r="CPA29" s="54"/>
      <c r="CPB29" s="54"/>
      <c r="CPC29" s="54"/>
      <c r="CPD29" s="54"/>
      <c r="CPE29" s="54"/>
      <c r="CPF29" s="54"/>
      <c r="CPG29" s="54"/>
      <c r="CPH29" s="54"/>
      <c r="CPI29" s="54"/>
      <c r="CPJ29" s="54"/>
      <c r="CPK29" s="54"/>
      <c r="CPL29" s="54"/>
      <c r="CPM29" s="54"/>
      <c r="CPN29" s="54"/>
      <c r="CPO29" s="54"/>
      <c r="CPP29" s="54"/>
      <c r="CPQ29" s="54"/>
      <c r="CPR29" s="54"/>
      <c r="CPS29" s="54"/>
      <c r="CPT29" s="54"/>
      <c r="CPU29" s="54"/>
      <c r="CPV29" s="54"/>
      <c r="CPW29" s="54"/>
      <c r="CPX29" s="54"/>
      <c r="CPY29" s="54"/>
      <c r="CPZ29" s="54"/>
      <c r="CQA29" s="54"/>
      <c r="CQB29" s="54"/>
      <c r="CQC29" s="54"/>
      <c r="CQD29" s="54"/>
      <c r="CQE29" s="54"/>
      <c r="CQF29" s="54"/>
      <c r="CQG29" s="54"/>
      <c r="CQH29" s="54"/>
      <c r="CQI29" s="54"/>
      <c r="CQJ29" s="54"/>
      <c r="CQK29" s="54"/>
      <c r="CQL29" s="54"/>
      <c r="CQM29" s="54"/>
      <c r="CQN29" s="54"/>
      <c r="CQO29" s="54"/>
      <c r="CQP29" s="54"/>
      <c r="CQQ29" s="54"/>
      <c r="CQR29" s="54"/>
      <c r="CQS29" s="54"/>
      <c r="CQT29" s="54"/>
      <c r="CQU29" s="54"/>
      <c r="CQV29" s="54"/>
      <c r="CQW29" s="54"/>
      <c r="CQX29" s="54"/>
      <c r="CQY29" s="54"/>
      <c r="CQZ29" s="54"/>
      <c r="CRA29" s="54"/>
      <c r="CRB29" s="54"/>
      <c r="CRC29" s="54"/>
      <c r="CRD29" s="54"/>
      <c r="CRE29" s="54"/>
      <c r="CRF29" s="54"/>
      <c r="CRG29" s="54"/>
      <c r="CRH29" s="54"/>
      <c r="CRI29" s="54"/>
      <c r="CRJ29" s="54"/>
      <c r="CRK29" s="54"/>
      <c r="CRL29" s="54"/>
      <c r="CRM29" s="54"/>
      <c r="CRN29" s="54"/>
      <c r="CRO29" s="54"/>
      <c r="CRP29" s="54"/>
      <c r="CRQ29" s="54"/>
      <c r="CRR29" s="54"/>
      <c r="CRS29" s="54"/>
      <c r="CRT29" s="54"/>
      <c r="CRU29" s="54"/>
      <c r="CRV29" s="54"/>
      <c r="CRW29" s="54"/>
      <c r="CRX29" s="54"/>
      <c r="CRY29" s="54"/>
      <c r="CRZ29" s="54"/>
      <c r="CSA29" s="54"/>
      <c r="CSB29" s="54"/>
      <c r="CSC29" s="54"/>
      <c r="CSD29" s="54"/>
      <c r="CSE29" s="54"/>
      <c r="CSF29" s="54"/>
      <c r="CSG29" s="54"/>
      <c r="CSH29" s="54"/>
      <c r="CSI29" s="54"/>
      <c r="CSJ29" s="54"/>
      <c r="CSK29" s="54"/>
      <c r="CSL29" s="54"/>
      <c r="CSM29" s="54"/>
      <c r="CSN29" s="54"/>
      <c r="CSO29" s="54"/>
      <c r="CSP29" s="54"/>
      <c r="CSQ29" s="54"/>
      <c r="CSR29" s="54"/>
      <c r="CSS29" s="54"/>
      <c r="CST29" s="54"/>
      <c r="CSU29" s="54"/>
      <c r="CSV29" s="54"/>
      <c r="CSW29" s="54"/>
      <c r="CSX29" s="54"/>
      <c r="CSY29" s="54"/>
      <c r="CSZ29" s="54"/>
      <c r="CTA29" s="54"/>
      <c r="CTB29" s="54"/>
      <c r="CTC29" s="54"/>
      <c r="CTD29" s="54"/>
      <c r="CTE29" s="54"/>
      <c r="CTF29" s="54"/>
      <c r="CTG29" s="54"/>
      <c r="CTH29" s="54"/>
      <c r="CTI29" s="54"/>
      <c r="CTJ29" s="54"/>
      <c r="CTK29" s="54"/>
      <c r="CTL29" s="54"/>
      <c r="CTM29" s="54"/>
      <c r="CTN29" s="54"/>
      <c r="CTO29" s="54"/>
      <c r="CTP29" s="54"/>
      <c r="CTQ29" s="54"/>
      <c r="CTR29" s="54"/>
      <c r="CTS29" s="54"/>
      <c r="CTT29" s="54"/>
      <c r="CTU29" s="54"/>
      <c r="CTV29" s="54"/>
      <c r="CTW29" s="54"/>
      <c r="CTX29" s="54"/>
      <c r="CTY29" s="54"/>
      <c r="CTZ29" s="54"/>
      <c r="CUA29" s="54"/>
      <c r="CUB29" s="54"/>
      <c r="CUC29" s="54"/>
      <c r="CUD29" s="54"/>
      <c r="CUE29" s="54"/>
      <c r="CUF29" s="54"/>
      <c r="CUG29" s="54"/>
      <c r="CUH29" s="54"/>
      <c r="CUI29" s="54"/>
      <c r="CUJ29" s="54"/>
      <c r="CUK29" s="54"/>
      <c r="CUL29" s="54"/>
      <c r="CUM29" s="54"/>
      <c r="CUN29" s="54"/>
      <c r="CUO29" s="54"/>
      <c r="CUP29" s="54"/>
      <c r="CUQ29" s="54"/>
      <c r="CUR29" s="54"/>
      <c r="CUS29" s="54"/>
      <c r="CUT29" s="54"/>
      <c r="CUU29" s="54"/>
      <c r="CUV29" s="54"/>
      <c r="CUW29" s="54"/>
      <c r="CUX29" s="54"/>
      <c r="CUY29" s="54"/>
      <c r="CUZ29" s="54"/>
      <c r="CVA29" s="54"/>
      <c r="CVB29" s="54"/>
      <c r="CVC29" s="54"/>
      <c r="CVD29" s="54"/>
      <c r="CVE29" s="54"/>
      <c r="CVF29" s="54"/>
      <c r="CVG29" s="54"/>
      <c r="CVH29" s="54"/>
      <c r="CVI29" s="54"/>
      <c r="CVJ29" s="54"/>
      <c r="CVK29" s="54"/>
      <c r="CVL29" s="54"/>
      <c r="CVM29" s="54"/>
      <c r="CVN29" s="54"/>
      <c r="CVO29" s="54"/>
      <c r="CVP29" s="54"/>
      <c r="CVQ29" s="54"/>
      <c r="CVR29" s="54"/>
      <c r="CVS29" s="54"/>
      <c r="CVT29" s="54"/>
      <c r="CVU29" s="54"/>
      <c r="CVV29" s="54"/>
      <c r="CVW29" s="54"/>
      <c r="CVX29" s="54"/>
      <c r="CVY29" s="54"/>
      <c r="CVZ29" s="54"/>
      <c r="CWA29" s="54"/>
      <c r="CWB29" s="54"/>
      <c r="CWC29" s="54"/>
      <c r="CWD29" s="54"/>
      <c r="CWE29" s="54"/>
      <c r="CWF29" s="54"/>
      <c r="CWG29" s="54"/>
      <c r="CWH29" s="54"/>
      <c r="CWI29" s="54"/>
      <c r="CWJ29" s="54"/>
      <c r="CWK29" s="54"/>
      <c r="CWL29" s="54"/>
      <c r="CWM29" s="54"/>
      <c r="CWN29" s="54"/>
      <c r="CWO29" s="54"/>
      <c r="CWP29" s="54"/>
      <c r="CWQ29" s="54"/>
      <c r="CWR29" s="54"/>
      <c r="CWS29" s="54"/>
      <c r="CWT29" s="54"/>
      <c r="CWU29" s="54"/>
      <c r="CWV29" s="54"/>
      <c r="CWW29" s="54"/>
      <c r="CWX29" s="54"/>
      <c r="CWY29" s="54"/>
      <c r="CWZ29" s="54"/>
      <c r="CXA29" s="54"/>
      <c r="CXB29" s="54"/>
      <c r="CXC29" s="54"/>
      <c r="CXD29" s="54"/>
      <c r="CXE29" s="54"/>
      <c r="CXF29" s="54"/>
      <c r="CXG29" s="54"/>
      <c r="CXH29" s="54"/>
      <c r="CXI29" s="54"/>
      <c r="CXJ29" s="54"/>
      <c r="CXK29" s="54"/>
      <c r="CXL29" s="54"/>
      <c r="CXM29" s="54"/>
      <c r="CXN29" s="54"/>
      <c r="CXO29" s="54"/>
      <c r="CXP29" s="54"/>
      <c r="CXQ29" s="54"/>
      <c r="CXR29" s="54"/>
      <c r="CXS29" s="54"/>
      <c r="CXT29" s="54"/>
      <c r="CXU29" s="54"/>
      <c r="CXV29" s="54"/>
      <c r="CXW29" s="54"/>
      <c r="CXX29" s="54"/>
      <c r="CXY29" s="54"/>
      <c r="CXZ29" s="54"/>
      <c r="CYA29" s="54"/>
      <c r="CYB29" s="54"/>
      <c r="CYC29" s="54"/>
      <c r="CYD29" s="54"/>
      <c r="CYE29" s="54"/>
      <c r="CYF29" s="54"/>
      <c r="CYG29" s="54"/>
      <c r="CYH29" s="54"/>
      <c r="CYI29" s="54"/>
      <c r="CYJ29" s="54"/>
      <c r="CYK29" s="54"/>
      <c r="CYL29" s="54"/>
      <c r="CYM29" s="54"/>
      <c r="CYN29" s="54"/>
      <c r="CYO29" s="54"/>
      <c r="CYP29" s="54"/>
      <c r="CYQ29" s="54"/>
      <c r="CYR29" s="54"/>
      <c r="CYS29" s="54"/>
      <c r="CYT29" s="54"/>
      <c r="CYU29" s="54"/>
      <c r="CYV29" s="54"/>
      <c r="CYW29" s="54"/>
      <c r="CYX29" s="54"/>
      <c r="CYY29" s="54"/>
      <c r="CYZ29" s="54"/>
      <c r="CZA29" s="54"/>
      <c r="CZB29" s="54"/>
      <c r="CZC29" s="54"/>
      <c r="CZD29" s="54"/>
      <c r="CZE29" s="54"/>
      <c r="CZF29" s="54"/>
      <c r="CZG29" s="54"/>
      <c r="CZH29" s="54"/>
      <c r="CZI29" s="54"/>
      <c r="CZJ29" s="54"/>
      <c r="CZK29" s="54"/>
      <c r="CZL29" s="54"/>
      <c r="CZM29" s="54"/>
      <c r="CZN29" s="54"/>
      <c r="CZO29" s="54"/>
      <c r="CZP29" s="54"/>
      <c r="CZQ29" s="54"/>
      <c r="CZR29" s="54"/>
      <c r="CZS29" s="54"/>
      <c r="CZT29" s="54"/>
      <c r="CZU29" s="54"/>
      <c r="CZV29" s="54"/>
      <c r="CZW29" s="54"/>
      <c r="CZX29" s="54"/>
      <c r="CZY29" s="54"/>
      <c r="CZZ29" s="54"/>
      <c r="DAA29" s="54"/>
      <c r="DAB29" s="54"/>
      <c r="DAC29" s="54"/>
      <c r="DAD29" s="54"/>
      <c r="DAE29" s="54"/>
      <c r="DAF29" s="54"/>
      <c r="DAG29" s="54"/>
      <c r="DAH29" s="54"/>
      <c r="DAI29" s="54"/>
      <c r="DAJ29" s="54"/>
      <c r="DAK29" s="54"/>
      <c r="DAL29" s="54"/>
      <c r="DAM29" s="54"/>
      <c r="DAN29" s="54"/>
      <c r="DAO29" s="54"/>
      <c r="DAP29" s="54"/>
      <c r="DAQ29" s="54"/>
      <c r="DAR29" s="54"/>
      <c r="DAS29" s="54"/>
      <c r="DAT29" s="54"/>
      <c r="DAU29" s="54"/>
      <c r="DAV29" s="54"/>
      <c r="DAW29" s="54"/>
      <c r="DAX29" s="54"/>
      <c r="DAY29" s="54"/>
      <c r="DAZ29" s="54"/>
      <c r="DBA29" s="54"/>
      <c r="DBB29" s="54"/>
      <c r="DBC29" s="54"/>
      <c r="DBD29" s="54"/>
      <c r="DBE29" s="54"/>
      <c r="DBF29" s="54"/>
      <c r="DBG29" s="54"/>
      <c r="DBH29" s="54"/>
      <c r="DBI29" s="54"/>
      <c r="DBJ29" s="54"/>
      <c r="DBK29" s="54"/>
      <c r="DBL29" s="54"/>
      <c r="DBM29" s="54"/>
      <c r="DBN29" s="54"/>
      <c r="DBO29" s="54"/>
      <c r="DBP29" s="54"/>
      <c r="DBQ29" s="54"/>
      <c r="DBR29" s="54"/>
      <c r="DBS29" s="54"/>
      <c r="DBT29" s="54"/>
      <c r="DBU29" s="54"/>
      <c r="DBV29" s="54"/>
      <c r="DBW29" s="54"/>
      <c r="DBX29" s="54"/>
      <c r="DBY29" s="54"/>
      <c r="DBZ29" s="54"/>
      <c r="DCA29" s="54"/>
      <c r="DCB29" s="54"/>
      <c r="DCC29" s="54"/>
      <c r="DCD29" s="54"/>
      <c r="DCE29" s="54"/>
      <c r="DCF29" s="54"/>
      <c r="DCG29" s="54"/>
      <c r="DCH29" s="54"/>
      <c r="DCI29" s="54"/>
      <c r="DCJ29" s="54"/>
      <c r="DCK29" s="54"/>
      <c r="DCL29" s="54"/>
      <c r="DCM29" s="54"/>
      <c r="DCN29" s="54"/>
      <c r="DCO29" s="54"/>
      <c r="DCP29" s="54"/>
      <c r="DCQ29" s="54"/>
      <c r="DCR29" s="54"/>
      <c r="DCS29" s="54"/>
      <c r="DCT29" s="54"/>
      <c r="DCU29" s="54"/>
      <c r="DCV29" s="54"/>
      <c r="DCW29" s="54"/>
      <c r="DCX29" s="54"/>
      <c r="DCY29" s="54"/>
      <c r="DCZ29" s="54"/>
      <c r="DDA29" s="54"/>
      <c r="DDB29" s="54"/>
      <c r="DDC29" s="54"/>
      <c r="DDD29" s="54"/>
      <c r="DDE29" s="54"/>
      <c r="DDF29" s="54"/>
      <c r="DDG29" s="54"/>
      <c r="DDH29" s="54"/>
      <c r="DDI29" s="54"/>
      <c r="DDJ29" s="54"/>
      <c r="DDK29" s="54"/>
      <c r="DDL29" s="54"/>
      <c r="DDM29" s="54"/>
      <c r="DDN29" s="54"/>
      <c r="DDO29" s="54"/>
      <c r="DDP29" s="54"/>
      <c r="DDQ29" s="54"/>
      <c r="DDR29" s="54"/>
      <c r="DDS29" s="54"/>
      <c r="DDT29" s="54"/>
      <c r="DDU29" s="54"/>
      <c r="DDV29" s="54"/>
      <c r="DDW29" s="54"/>
      <c r="DDX29" s="54"/>
      <c r="DDY29" s="54"/>
      <c r="DDZ29" s="54"/>
      <c r="DEA29" s="54"/>
      <c r="DEB29" s="54"/>
      <c r="DEC29" s="54"/>
      <c r="DED29" s="54"/>
      <c r="DEE29" s="54"/>
      <c r="DEF29" s="54"/>
      <c r="DEG29" s="54"/>
      <c r="DEH29" s="54"/>
      <c r="DEI29" s="54"/>
      <c r="DEJ29" s="54"/>
      <c r="DEK29" s="54"/>
      <c r="DEL29" s="54"/>
      <c r="DEM29" s="54"/>
      <c r="DEN29" s="54"/>
      <c r="DEO29" s="54"/>
      <c r="DEP29" s="54"/>
      <c r="DEQ29" s="54"/>
      <c r="DER29" s="54"/>
      <c r="DES29" s="54"/>
      <c r="DET29" s="54"/>
      <c r="DEU29" s="54"/>
      <c r="DEV29" s="54"/>
      <c r="DEW29" s="54"/>
      <c r="DEX29" s="54"/>
      <c r="DEY29" s="54"/>
      <c r="DEZ29" s="54"/>
      <c r="DFA29" s="54"/>
      <c r="DFB29" s="54"/>
      <c r="DFC29" s="54"/>
      <c r="DFD29" s="54"/>
      <c r="DFE29" s="54"/>
      <c r="DFF29" s="54"/>
      <c r="DFG29" s="54"/>
      <c r="DFH29" s="54"/>
      <c r="DFI29" s="54"/>
      <c r="DFJ29" s="54"/>
      <c r="DFK29" s="54"/>
      <c r="DFL29" s="54"/>
      <c r="DFM29" s="54"/>
      <c r="DFN29" s="54"/>
      <c r="DFO29" s="54"/>
      <c r="DFP29" s="54"/>
      <c r="DFQ29" s="54"/>
      <c r="DFR29" s="54"/>
      <c r="DFS29" s="54"/>
      <c r="DFT29" s="54"/>
      <c r="DFU29" s="54"/>
      <c r="DFV29" s="54"/>
      <c r="DFW29" s="54"/>
      <c r="DFX29" s="54"/>
      <c r="DFY29" s="54"/>
      <c r="DFZ29" s="54"/>
      <c r="DGA29" s="54"/>
      <c r="DGB29" s="54"/>
      <c r="DGC29" s="54"/>
      <c r="DGD29" s="54"/>
      <c r="DGE29" s="54"/>
      <c r="DGF29" s="54"/>
      <c r="DGG29" s="54"/>
      <c r="DGH29" s="54"/>
      <c r="DGI29" s="54"/>
      <c r="DGJ29" s="54"/>
      <c r="DGK29" s="54"/>
      <c r="DGL29" s="54"/>
      <c r="DGM29" s="54"/>
      <c r="DGN29" s="54"/>
      <c r="DGO29" s="54"/>
      <c r="DGP29" s="54"/>
      <c r="DGQ29" s="54"/>
      <c r="DGR29" s="54"/>
      <c r="DGS29" s="54"/>
      <c r="DGT29" s="54"/>
      <c r="DGU29" s="54"/>
      <c r="DGV29" s="54"/>
      <c r="DGW29" s="54"/>
      <c r="DGX29" s="54"/>
      <c r="DGY29" s="54"/>
      <c r="DGZ29" s="54"/>
      <c r="DHA29" s="54"/>
      <c r="DHB29" s="54"/>
      <c r="DHC29" s="54"/>
      <c r="DHD29" s="54"/>
      <c r="DHE29" s="54"/>
      <c r="DHF29" s="54"/>
      <c r="DHG29" s="54"/>
      <c r="DHH29" s="54"/>
      <c r="DHI29" s="54"/>
      <c r="DHJ29" s="54"/>
      <c r="DHK29" s="54"/>
      <c r="DHL29" s="54"/>
      <c r="DHM29" s="54"/>
      <c r="DHN29" s="54"/>
      <c r="DHO29" s="54"/>
      <c r="DHP29" s="54"/>
      <c r="DHQ29" s="54"/>
      <c r="DHR29" s="54"/>
      <c r="DHS29" s="54"/>
      <c r="DHT29" s="54"/>
      <c r="DHU29" s="54"/>
      <c r="DHV29" s="54"/>
      <c r="DHW29" s="54"/>
      <c r="DHX29" s="54"/>
      <c r="DHY29" s="54"/>
      <c r="DHZ29" s="54"/>
      <c r="DIA29" s="54"/>
      <c r="DIB29" s="54"/>
      <c r="DIC29" s="54"/>
      <c r="DID29" s="54"/>
      <c r="DIE29" s="54"/>
      <c r="DIF29" s="54"/>
      <c r="DIG29" s="54"/>
      <c r="DIH29" s="54"/>
      <c r="DII29" s="54"/>
      <c r="DIJ29" s="54"/>
      <c r="DIK29" s="54"/>
      <c r="DIL29" s="54"/>
      <c r="DIM29" s="54"/>
      <c r="DIN29" s="54"/>
      <c r="DIO29" s="54"/>
      <c r="DIP29" s="54"/>
      <c r="DIQ29" s="54"/>
      <c r="DIR29" s="54"/>
      <c r="DIS29" s="54"/>
      <c r="DIT29" s="54"/>
      <c r="DIU29" s="54"/>
      <c r="DIV29" s="54"/>
      <c r="DIW29" s="54"/>
      <c r="DIX29" s="54"/>
      <c r="DIY29" s="54"/>
      <c r="DIZ29" s="54"/>
      <c r="DJA29" s="54"/>
      <c r="DJB29" s="54"/>
      <c r="DJC29" s="54"/>
      <c r="DJD29" s="54"/>
      <c r="DJE29" s="54"/>
      <c r="DJF29" s="54"/>
      <c r="DJG29" s="54"/>
      <c r="DJH29" s="54"/>
      <c r="DJI29" s="54"/>
      <c r="DJJ29" s="54"/>
      <c r="DJK29" s="54"/>
      <c r="DJL29" s="54"/>
      <c r="DJM29" s="54"/>
      <c r="DJN29" s="54"/>
      <c r="DJO29" s="54"/>
      <c r="DJP29" s="54"/>
      <c r="DJQ29" s="54"/>
      <c r="DJR29" s="54"/>
      <c r="DJS29" s="54"/>
      <c r="DJT29" s="54"/>
      <c r="DJU29" s="54"/>
      <c r="DJV29" s="54"/>
      <c r="DJW29" s="54"/>
      <c r="DJX29" s="54"/>
      <c r="DJY29" s="54"/>
      <c r="DJZ29" s="54"/>
      <c r="DKA29" s="54"/>
      <c r="DKB29" s="54"/>
      <c r="DKC29" s="54"/>
      <c r="DKD29" s="54"/>
      <c r="DKE29" s="54"/>
      <c r="DKF29" s="54"/>
      <c r="DKG29" s="54"/>
      <c r="DKH29" s="54"/>
      <c r="DKI29" s="54"/>
      <c r="DKJ29" s="54"/>
      <c r="DKK29" s="54"/>
      <c r="DKL29" s="54"/>
      <c r="DKM29" s="54"/>
    </row>
    <row r="30" spans="1:3003" s="12" customFormat="1" ht="32.1" customHeight="1" x14ac:dyDescent="0.25">
      <c r="A30" s="34" t="s">
        <v>31</v>
      </c>
      <c r="B30" s="16"/>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row>
    <row r="31" spans="1:3003" s="12" customFormat="1" ht="32.1" customHeight="1" x14ac:dyDescent="0.25">
      <c r="A31" s="34" t="s">
        <v>32</v>
      </c>
      <c r="B31" s="16"/>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row>
    <row r="32" spans="1:3003" s="12" customFormat="1" ht="32.1" customHeight="1" x14ac:dyDescent="0.25">
      <c r="A32" s="34" t="s">
        <v>63</v>
      </c>
      <c r="B32" s="16"/>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row>
    <row r="33" spans="1:3004" ht="32.1" customHeight="1" thickBot="1" x14ac:dyDescent="0.3">
      <c r="A33" s="34" t="s">
        <v>88</v>
      </c>
      <c r="B33" s="14"/>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004" s="33" customFormat="1" ht="45" x14ac:dyDescent="0.25">
      <c r="A34" s="40" t="s">
        <v>75</v>
      </c>
      <c r="B34" s="31" t="e">
        <f>AVERAGE(C34:V41)</f>
        <v>#DIV/0!</v>
      </c>
      <c r="C34" s="82" t="s">
        <v>54</v>
      </c>
      <c r="D34" s="80" t="s">
        <v>54</v>
      </c>
      <c r="E34" s="80" t="s">
        <v>54</v>
      </c>
      <c r="F34" s="80" t="s">
        <v>54</v>
      </c>
      <c r="G34" s="80" t="s">
        <v>54</v>
      </c>
      <c r="H34" s="80" t="s">
        <v>54</v>
      </c>
      <c r="I34" s="80" t="s">
        <v>54</v>
      </c>
      <c r="J34" s="80" t="s">
        <v>54</v>
      </c>
      <c r="K34" s="80" t="s">
        <v>54</v>
      </c>
      <c r="L34" s="80" t="s">
        <v>54</v>
      </c>
      <c r="M34" s="80" t="s">
        <v>54</v>
      </c>
      <c r="N34" s="80" t="s">
        <v>54</v>
      </c>
      <c r="O34" s="80" t="s">
        <v>54</v>
      </c>
      <c r="P34" s="80" t="s">
        <v>54</v>
      </c>
      <c r="Q34" s="80" t="s">
        <v>54</v>
      </c>
      <c r="R34" s="80" t="s">
        <v>54</v>
      </c>
      <c r="S34" s="80" t="s">
        <v>54</v>
      </c>
      <c r="T34" s="80" t="s">
        <v>54</v>
      </c>
      <c r="U34" s="80" t="s">
        <v>54</v>
      </c>
      <c r="V34" s="80" t="s">
        <v>54</v>
      </c>
      <c r="W34" s="56"/>
    </row>
    <row r="35" spans="1:3004" s="38" customFormat="1" ht="20.100000000000001" customHeight="1" x14ac:dyDescent="0.25">
      <c r="A35" s="37" t="s">
        <v>66</v>
      </c>
      <c r="B35" s="41"/>
      <c r="C35" s="83"/>
      <c r="D35" s="81"/>
      <c r="E35" s="81"/>
      <c r="F35" s="81"/>
      <c r="G35" s="81"/>
      <c r="H35" s="81"/>
      <c r="I35" s="81"/>
      <c r="J35" s="81"/>
      <c r="K35" s="81"/>
      <c r="L35" s="81"/>
      <c r="M35" s="81"/>
      <c r="N35" s="81"/>
      <c r="O35" s="81"/>
      <c r="P35" s="81"/>
      <c r="Q35" s="81"/>
      <c r="R35" s="81"/>
      <c r="S35" s="81"/>
      <c r="T35" s="81"/>
      <c r="U35" s="81"/>
      <c r="V35" s="81"/>
      <c r="W35" s="57"/>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c r="AMK35" s="39"/>
      <c r="AML35" s="39"/>
      <c r="AMM35" s="39"/>
      <c r="AMN35" s="39"/>
      <c r="AMO35" s="39"/>
      <c r="AMP35" s="39"/>
      <c r="AMQ35" s="39"/>
      <c r="AMR35" s="39"/>
      <c r="AMS35" s="39"/>
      <c r="AMT35" s="39"/>
      <c r="AMU35" s="39"/>
      <c r="AMV35" s="39"/>
      <c r="AMW35" s="39"/>
      <c r="AMX35" s="39"/>
      <c r="AMY35" s="39"/>
      <c r="AMZ35" s="39"/>
      <c r="ANA35" s="39"/>
      <c r="ANB35" s="39"/>
      <c r="ANC35" s="39"/>
      <c r="AND35" s="39"/>
      <c r="ANE35" s="39"/>
      <c r="ANF35" s="39"/>
      <c r="ANG35" s="39"/>
      <c r="ANH35" s="39"/>
      <c r="ANI35" s="39"/>
      <c r="ANJ35" s="39"/>
      <c r="ANK35" s="39"/>
      <c r="ANL35" s="39"/>
      <c r="ANM35" s="39"/>
      <c r="ANN35" s="39"/>
      <c r="ANO35" s="39"/>
      <c r="ANP35" s="39"/>
      <c r="ANQ35" s="39"/>
      <c r="ANR35" s="39"/>
      <c r="ANS35" s="39"/>
      <c r="ANT35" s="39"/>
      <c r="ANU35" s="39"/>
      <c r="ANV35" s="39"/>
      <c r="ANW35" s="39"/>
      <c r="ANX35" s="39"/>
      <c r="ANY35" s="39"/>
      <c r="ANZ35" s="39"/>
      <c r="AOA35" s="39"/>
      <c r="AOB35" s="39"/>
      <c r="AOC35" s="39"/>
      <c r="AOD35" s="39"/>
      <c r="AOE35" s="39"/>
      <c r="AOF35" s="39"/>
      <c r="AOG35" s="39"/>
      <c r="AOH35" s="39"/>
      <c r="AOI35" s="39"/>
      <c r="AOJ35" s="39"/>
      <c r="AOK35" s="39"/>
      <c r="AOL35" s="39"/>
      <c r="AOM35" s="39"/>
      <c r="AON35" s="39"/>
      <c r="AOO35" s="39"/>
      <c r="AOP35" s="39"/>
      <c r="AOQ35" s="39"/>
      <c r="AOR35" s="39"/>
      <c r="AOS35" s="39"/>
      <c r="AOT35" s="39"/>
      <c r="AOU35" s="39"/>
      <c r="AOV35" s="39"/>
      <c r="AOW35" s="39"/>
      <c r="AOX35" s="39"/>
      <c r="AOY35" s="39"/>
      <c r="AOZ35" s="39"/>
      <c r="APA35" s="39"/>
      <c r="APB35" s="39"/>
      <c r="APC35" s="39"/>
      <c r="APD35" s="39"/>
      <c r="APE35" s="39"/>
      <c r="APF35" s="39"/>
      <c r="APG35" s="39"/>
      <c r="APH35" s="39"/>
      <c r="API35" s="39"/>
      <c r="APJ35" s="39"/>
      <c r="APK35" s="39"/>
      <c r="APL35" s="39"/>
      <c r="APM35" s="39"/>
      <c r="APN35" s="39"/>
      <c r="APO35" s="39"/>
      <c r="APP35" s="39"/>
      <c r="APQ35" s="39"/>
      <c r="APR35" s="39"/>
      <c r="APS35" s="39"/>
      <c r="APT35" s="39"/>
      <c r="APU35" s="39"/>
      <c r="APV35" s="39"/>
      <c r="APW35" s="39"/>
      <c r="APX35" s="39"/>
      <c r="APY35" s="39"/>
      <c r="APZ35" s="39"/>
      <c r="AQA35" s="39"/>
      <c r="AQB35" s="39"/>
      <c r="AQC35" s="39"/>
      <c r="AQD35" s="39"/>
      <c r="AQE35" s="39"/>
      <c r="AQF35" s="39"/>
      <c r="AQG35" s="39"/>
      <c r="AQH35" s="39"/>
      <c r="AQI35" s="39"/>
      <c r="AQJ35" s="39"/>
      <c r="AQK35" s="39"/>
      <c r="AQL35" s="39"/>
      <c r="AQM35" s="39"/>
      <c r="AQN35" s="39"/>
      <c r="AQO35" s="39"/>
      <c r="AQP35" s="39"/>
      <c r="AQQ35" s="39"/>
      <c r="AQR35" s="39"/>
      <c r="AQS35" s="39"/>
      <c r="AQT35" s="39"/>
      <c r="AQU35" s="39"/>
      <c r="AQV35" s="39"/>
      <c r="AQW35" s="39"/>
      <c r="AQX35" s="39"/>
      <c r="AQY35" s="39"/>
      <c r="AQZ35" s="39"/>
      <c r="ARA35" s="39"/>
      <c r="ARB35" s="39"/>
      <c r="ARC35" s="39"/>
      <c r="ARD35" s="39"/>
      <c r="ARE35" s="39"/>
      <c r="ARF35" s="39"/>
      <c r="ARG35" s="39"/>
      <c r="ARH35" s="39"/>
      <c r="ARI35" s="39"/>
      <c r="ARJ35" s="39"/>
      <c r="ARK35" s="39"/>
      <c r="ARL35" s="39"/>
      <c r="ARM35" s="39"/>
      <c r="ARN35" s="39"/>
      <c r="ARO35" s="39"/>
      <c r="ARP35" s="39"/>
      <c r="ARQ35" s="39"/>
      <c r="ARR35" s="39"/>
      <c r="ARS35" s="39"/>
      <c r="ART35" s="39"/>
      <c r="ARU35" s="39"/>
      <c r="ARV35" s="39"/>
      <c r="ARW35" s="39"/>
      <c r="ARX35" s="39"/>
      <c r="ARY35" s="39"/>
      <c r="ARZ35" s="39"/>
      <c r="ASA35" s="39"/>
      <c r="ASB35" s="39"/>
      <c r="ASC35" s="39"/>
      <c r="ASD35" s="39"/>
      <c r="ASE35" s="39"/>
      <c r="ASF35" s="39"/>
      <c r="ASG35" s="39"/>
      <c r="ASH35" s="39"/>
      <c r="ASI35" s="39"/>
      <c r="ASJ35" s="39"/>
      <c r="ASK35" s="39"/>
      <c r="ASL35" s="39"/>
      <c r="ASM35" s="39"/>
      <c r="ASN35" s="39"/>
      <c r="ASO35" s="39"/>
      <c r="ASP35" s="39"/>
      <c r="ASQ35" s="39"/>
      <c r="ASR35" s="39"/>
      <c r="ASS35" s="39"/>
      <c r="AST35" s="39"/>
      <c r="ASU35" s="39"/>
      <c r="ASV35" s="39"/>
      <c r="ASW35" s="39"/>
      <c r="ASX35" s="39"/>
      <c r="ASY35" s="39"/>
      <c r="ASZ35" s="39"/>
      <c r="ATA35" s="39"/>
      <c r="ATB35" s="39"/>
      <c r="ATC35" s="39"/>
      <c r="ATD35" s="39"/>
      <c r="ATE35" s="39"/>
      <c r="ATF35" s="39"/>
      <c r="ATG35" s="39"/>
      <c r="ATH35" s="39"/>
      <c r="ATI35" s="39"/>
      <c r="ATJ35" s="39"/>
      <c r="ATK35" s="39"/>
      <c r="ATL35" s="39"/>
      <c r="ATM35" s="39"/>
      <c r="ATN35" s="39"/>
      <c r="ATO35" s="39"/>
      <c r="ATP35" s="39"/>
      <c r="ATQ35" s="39"/>
      <c r="ATR35" s="39"/>
      <c r="ATS35" s="39"/>
      <c r="ATT35" s="39"/>
      <c r="ATU35" s="39"/>
      <c r="ATV35" s="39"/>
      <c r="ATW35" s="39"/>
      <c r="ATX35" s="39"/>
      <c r="ATY35" s="39"/>
      <c r="ATZ35" s="39"/>
      <c r="AUA35" s="39"/>
      <c r="AUB35" s="39"/>
      <c r="AUC35" s="39"/>
      <c r="AUD35" s="39"/>
      <c r="AUE35" s="39"/>
      <c r="AUF35" s="39"/>
      <c r="AUG35" s="39"/>
      <c r="AUH35" s="39"/>
      <c r="AUI35" s="39"/>
      <c r="AUJ35" s="39"/>
      <c r="AUK35" s="39"/>
      <c r="AUL35" s="39"/>
      <c r="AUM35" s="39"/>
      <c r="AUN35" s="39"/>
      <c r="AUO35" s="39"/>
      <c r="AUP35" s="39"/>
      <c r="AUQ35" s="39"/>
      <c r="AUR35" s="39"/>
      <c r="AUS35" s="39"/>
      <c r="AUT35" s="39"/>
      <c r="AUU35" s="39"/>
      <c r="AUV35" s="39"/>
      <c r="AUW35" s="39"/>
      <c r="AUX35" s="39"/>
      <c r="AUY35" s="39"/>
      <c r="AUZ35" s="39"/>
      <c r="AVA35" s="39"/>
      <c r="AVB35" s="39"/>
      <c r="AVC35" s="39"/>
      <c r="AVD35" s="39"/>
      <c r="AVE35" s="39"/>
      <c r="AVF35" s="39"/>
      <c r="AVG35" s="39"/>
      <c r="AVH35" s="39"/>
      <c r="AVI35" s="39"/>
      <c r="AVJ35" s="39"/>
      <c r="AVK35" s="39"/>
      <c r="AVL35" s="39"/>
      <c r="AVM35" s="39"/>
      <c r="AVN35" s="39"/>
      <c r="AVO35" s="39"/>
      <c r="AVP35" s="39"/>
      <c r="AVQ35" s="39"/>
      <c r="AVR35" s="39"/>
      <c r="AVS35" s="39"/>
      <c r="AVT35" s="39"/>
      <c r="AVU35" s="39"/>
      <c r="AVV35" s="39"/>
      <c r="AVW35" s="39"/>
      <c r="AVX35" s="39"/>
      <c r="AVY35" s="39"/>
      <c r="AVZ35" s="39"/>
      <c r="AWA35" s="39"/>
      <c r="AWB35" s="39"/>
      <c r="AWC35" s="39"/>
      <c r="AWD35" s="39"/>
      <c r="AWE35" s="39"/>
      <c r="AWF35" s="39"/>
      <c r="AWG35" s="39"/>
      <c r="AWH35" s="39"/>
      <c r="AWI35" s="39"/>
      <c r="AWJ35" s="39"/>
      <c r="AWK35" s="39"/>
      <c r="AWL35" s="39"/>
      <c r="AWM35" s="39"/>
      <c r="AWN35" s="39"/>
      <c r="AWO35" s="39"/>
      <c r="AWP35" s="39"/>
      <c r="AWQ35" s="39"/>
      <c r="AWR35" s="39"/>
      <c r="AWS35" s="39"/>
      <c r="AWT35" s="39"/>
      <c r="AWU35" s="39"/>
      <c r="AWV35" s="39"/>
      <c r="AWW35" s="39"/>
      <c r="AWX35" s="39"/>
      <c r="AWY35" s="39"/>
      <c r="AWZ35" s="39"/>
      <c r="AXA35" s="39"/>
      <c r="AXB35" s="39"/>
      <c r="AXC35" s="39"/>
      <c r="AXD35" s="39"/>
      <c r="AXE35" s="39"/>
      <c r="AXF35" s="39"/>
      <c r="AXG35" s="39"/>
      <c r="AXH35" s="39"/>
      <c r="AXI35" s="39"/>
      <c r="AXJ35" s="39"/>
      <c r="AXK35" s="39"/>
      <c r="AXL35" s="39"/>
      <c r="AXM35" s="39"/>
      <c r="AXN35" s="39"/>
      <c r="AXO35" s="39"/>
      <c r="AXP35" s="39"/>
      <c r="AXQ35" s="39"/>
      <c r="AXR35" s="39"/>
      <c r="AXS35" s="39"/>
      <c r="AXT35" s="39"/>
      <c r="AXU35" s="39"/>
      <c r="AXV35" s="39"/>
      <c r="AXW35" s="39"/>
      <c r="AXX35" s="39"/>
      <c r="AXY35" s="39"/>
      <c r="AXZ35" s="39"/>
      <c r="AYA35" s="39"/>
      <c r="AYB35" s="39"/>
      <c r="AYC35" s="39"/>
      <c r="AYD35" s="39"/>
      <c r="AYE35" s="39"/>
      <c r="AYF35" s="39"/>
      <c r="AYG35" s="39"/>
      <c r="AYH35" s="39"/>
      <c r="AYI35" s="39"/>
      <c r="AYJ35" s="39"/>
      <c r="AYK35" s="39"/>
      <c r="AYL35" s="39"/>
      <c r="AYM35" s="39"/>
      <c r="AYN35" s="39"/>
      <c r="AYO35" s="39"/>
      <c r="AYP35" s="39"/>
      <c r="AYQ35" s="39"/>
      <c r="AYR35" s="39"/>
      <c r="AYS35" s="39"/>
      <c r="AYT35" s="39"/>
      <c r="AYU35" s="39"/>
      <c r="AYV35" s="39"/>
      <c r="AYW35" s="39"/>
      <c r="AYX35" s="39"/>
      <c r="AYY35" s="39"/>
      <c r="AYZ35" s="39"/>
      <c r="AZA35" s="39"/>
      <c r="AZB35" s="39"/>
      <c r="AZC35" s="39"/>
      <c r="AZD35" s="39"/>
      <c r="AZE35" s="39"/>
      <c r="AZF35" s="39"/>
      <c r="AZG35" s="39"/>
      <c r="AZH35" s="39"/>
      <c r="AZI35" s="39"/>
      <c r="AZJ35" s="39"/>
      <c r="AZK35" s="39"/>
      <c r="AZL35" s="39"/>
      <c r="AZM35" s="39"/>
      <c r="AZN35" s="39"/>
      <c r="AZO35" s="39"/>
      <c r="AZP35" s="39"/>
      <c r="AZQ35" s="39"/>
      <c r="AZR35" s="39"/>
      <c r="AZS35" s="39"/>
      <c r="AZT35" s="39"/>
      <c r="AZU35" s="39"/>
      <c r="AZV35" s="39"/>
      <c r="AZW35" s="39"/>
      <c r="AZX35" s="39"/>
      <c r="AZY35" s="39"/>
      <c r="AZZ35" s="39"/>
      <c r="BAA35" s="39"/>
      <c r="BAB35" s="39"/>
      <c r="BAC35" s="39"/>
      <c r="BAD35" s="39"/>
      <c r="BAE35" s="39"/>
      <c r="BAF35" s="39"/>
      <c r="BAG35" s="39"/>
      <c r="BAH35" s="39"/>
      <c r="BAI35" s="39"/>
      <c r="BAJ35" s="39"/>
      <c r="BAK35" s="39"/>
      <c r="BAL35" s="39"/>
      <c r="BAM35" s="39"/>
      <c r="BAN35" s="39"/>
      <c r="BAO35" s="39"/>
      <c r="BAP35" s="39"/>
      <c r="BAQ35" s="39"/>
      <c r="BAR35" s="39"/>
      <c r="BAS35" s="39"/>
      <c r="BAT35" s="39"/>
      <c r="BAU35" s="39"/>
      <c r="BAV35" s="39"/>
      <c r="BAW35" s="39"/>
      <c r="BAX35" s="39"/>
      <c r="BAY35" s="39"/>
      <c r="BAZ35" s="39"/>
      <c r="BBA35" s="39"/>
      <c r="BBB35" s="39"/>
      <c r="BBC35" s="39"/>
      <c r="BBD35" s="39"/>
      <c r="BBE35" s="39"/>
      <c r="BBF35" s="39"/>
      <c r="BBG35" s="39"/>
      <c r="BBH35" s="39"/>
      <c r="BBI35" s="39"/>
      <c r="BBJ35" s="39"/>
      <c r="BBK35" s="39"/>
      <c r="BBL35" s="39"/>
      <c r="BBM35" s="39"/>
      <c r="BBN35" s="39"/>
      <c r="BBO35" s="39"/>
      <c r="BBP35" s="39"/>
      <c r="BBQ35" s="39"/>
      <c r="BBR35" s="39"/>
      <c r="BBS35" s="39"/>
      <c r="BBT35" s="39"/>
      <c r="BBU35" s="39"/>
      <c r="BBV35" s="39"/>
      <c r="BBW35" s="39"/>
      <c r="BBX35" s="39"/>
      <c r="BBY35" s="39"/>
      <c r="BBZ35" s="39"/>
      <c r="BCA35" s="39"/>
      <c r="BCB35" s="39"/>
      <c r="BCC35" s="39"/>
      <c r="BCD35" s="39"/>
      <c r="BCE35" s="39"/>
      <c r="BCF35" s="39"/>
      <c r="BCG35" s="39"/>
      <c r="BCH35" s="39"/>
      <c r="BCI35" s="39"/>
      <c r="BCJ35" s="39"/>
      <c r="BCK35" s="39"/>
      <c r="BCL35" s="39"/>
      <c r="BCM35" s="39"/>
      <c r="BCN35" s="39"/>
      <c r="BCO35" s="39"/>
      <c r="BCP35" s="39"/>
      <c r="BCQ35" s="39"/>
      <c r="BCR35" s="39"/>
      <c r="BCS35" s="39"/>
      <c r="BCT35" s="39"/>
      <c r="BCU35" s="39"/>
      <c r="BCV35" s="39"/>
      <c r="BCW35" s="39"/>
      <c r="BCX35" s="39"/>
      <c r="BCY35" s="39"/>
      <c r="BCZ35" s="39"/>
      <c r="BDA35" s="39"/>
      <c r="BDB35" s="39"/>
      <c r="BDC35" s="39"/>
      <c r="BDD35" s="39"/>
      <c r="BDE35" s="39"/>
      <c r="BDF35" s="39"/>
      <c r="BDG35" s="39"/>
      <c r="BDH35" s="39"/>
      <c r="BDI35" s="39"/>
      <c r="BDJ35" s="39"/>
      <c r="BDK35" s="39"/>
      <c r="BDL35" s="39"/>
      <c r="BDM35" s="39"/>
      <c r="BDN35" s="39"/>
      <c r="BDO35" s="39"/>
      <c r="BDP35" s="39"/>
      <c r="BDQ35" s="39"/>
      <c r="BDR35" s="39"/>
      <c r="BDS35" s="39"/>
      <c r="BDT35" s="39"/>
      <c r="BDU35" s="39"/>
      <c r="BDV35" s="39"/>
      <c r="BDW35" s="39"/>
      <c r="BDX35" s="39"/>
      <c r="BDY35" s="39"/>
      <c r="BDZ35" s="39"/>
      <c r="BEA35" s="39"/>
      <c r="BEB35" s="39"/>
      <c r="BEC35" s="39"/>
      <c r="BED35" s="39"/>
      <c r="BEE35" s="39"/>
      <c r="BEF35" s="39"/>
      <c r="BEG35" s="39"/>
      <c r="BEH35" s="39"/>
      <c r="BEI35" s="39"/>
      <c r="BEJ35" s="39"/>
      <c r="BEK35" s="39"/>
      <c r="BEL35" s="39"/>
      <c r="BEM35" s="39"/>
      <c r="BEN35" s="39"/>
      <c r="BEO35" s="39"/>
      <c r="BEP35" s="39"/>
      <c r="BEQ35" s="39"/>
      <c r="BER35" s="39"/>
      <c r="BES35" s="39"/>
      <c r="BET35" s="39"/>
      <c r="BEU35" s="39"/>
      <c r="BEV35" s="39"/>
      <c r="BEW35" s="39"/>
      <c r="BEX35" s="39"/>
      <c r="BEY35" s="39"/>
      <c r="BEZ35" s="39"/>
      <c r="BFA35" s="39"/>
      <c r="BFB35" s="39"/>
      <c r="BFC35" s="39"/>
      <c r="BFD35" s="39"/>
      <c r="BFE35" s="39"/>
      <c r="BFF35" s="39"/>
      <c r="BFG35" s="39"/>
      <c r="BFH35" s="39"/>
      <c r="BFI35" s="39"/>
      <c r="BFJ35" s="39"/>
      <c r="BFK35" s="39"/>
      <c r="BFL35" s="39"/>
      <c r="BFM35" s="39"/>
      <c r="BFN35" s="39"/>
      <c r="BFO35" s="39"/>
      <c r="BFP35" s="39"/>
      <c r="BFQ35" s="39"/>
      <c r="BFR35" s="39"/>
      <c r="BFS35" s="39"/>
      <c r="BFT35" s="39"/>
      <c r="BFU35" s="39"/>
      <c r="BFV35" s="39"/>
      <c r="BFW35" s="39"/>
      <c r="BFX35" s="39"/>
      <c r="BFY35" s="39"/>
      <c r="BFZ35" s="39"/>
      <c r="BGA35" s="39"/>
      <c r="BGB35" s="39"/>
      <c r="BGC35" s="39"/>
      <c r="BGD35" s="39"/>
      <c r="BGE35" s="39"/>
      <c r="BGF35" s="39"/>
      <c r="BGG35" s="39"/>
      <c r="BGH35" s="39"/>
      <c r="BGI35" s="39"/>
      <c r="BGJ35" s="39"/>
      <c r="BGK35" s="39"/>
      <c r="BGL35" s="39"/>
      <c r="BGM35" s="39"/>
      <c r="BGN35" s="39"/>
      <c r="BGO35" s="39"/>
      <c r="BGP35" s="39"/>
      <c r="BGQ35" s="39"/>
      <c r="BGR35" s="39"/>
      <c r="BGS35" s="39"/>
      <c r="BGT35" s="39"/>
      <c r="BGU35" s="39"/>
      <c r="BGV35" s="39"/>
      <c r="BGW35" s="39"/>
      <c r="BGX35" s="39"/>
      <c r="BGY35" s="39"/>
      <c r="BGZ35" s="39"/>
      <c r="BHA35" s="39"/>
      <c r="BHB35" s="39"/>
      <c r="BHC35" s="39"/>
      <c r="BHD35" s="39"/>
      <c r="BHE35" s="39"/>
      <c r="BHF35" s="39"/>
      <c r="BHG35" s="39"/>
      <c r="BHH35" s="39"/>
      <c r="BHI35" s="39"/>
      <c r="BHJ35" s="39"/>
      <c r="BHK35" s="39"/>
      <c r="BHL35" s="39"/>
      <c r="BHM35" s="39"/>
      <c r="BHN35" s="39"/>
      <c r="BHO35" s="39"/>
      <c r="BHP35" s="39"/>
      <c r="BHQ35" s="39"/>
      <c r="BHR35" s="39"/>
      <c r="BHS35" s="39"/>
      <c r="BHT35" s="39"/>
      <c r="BHU35" s="39"/>
      <c r="BHV35" s="39"/>
      <c r="BHW35" s="39"/>
      <c r="BHX35" s="39"/>
      <c r="BHY35" s="39"/>
      <c r="BHZ35" s="39"/>
      <c r="BIA35" s="39"/>
      <c r="BIB35" s="39"/>
      <c r="BIC35" s="39"/>
      <c r="BID35" s="39"/>
      <c r="BIE35" s="39"/>
      <c r="BIF35" s="39"/>
      <c r="BIG35" s="39"/>
      <c r="BIH35" s="39"/>
      <c r="BII35" s="39"/>
      <c r="BIJ35" s="39"/>
      <c r="BIK35" s="39"/>
      <c r="BIL35" s="39"/>
      <c r="BIM35" s="39"/>
      <c r="BIN35" s="39"/>
      <c r="BIO35" s="39"/>
      <c r="BIP35" s="39"/>
      <c r="BIQ35" s="39"/>
      <c r="BIR35" s="39"/>
      <c r="BIS35" s="39"/>
      <c r="BIT35" s="39"/>
      <c r="BIU35" s="39"/>
      <c r="BIV35" s="39"/>
      <c r="BIW35" s="39"/>
      <c r="BIX35" s="39"/>
      <c r="BIY35" s="39"/>
      <c r="BIZ35" s="39"/>
      <c r="BJA35" s="39"/>
      <c r="BJB35" s="39"/>
      <c r="BJC35" s="39"/>
      <c r="BJD35" s="39"/>
      <c r="BJE35" s="39"/>
      <c r="BJF35" s="39"/>
      <c r="BJG35" s="39"/>
      <c r="BJH35" s="39"/>
      <c r="BJI35" s="39"/>
      <c r="BJJ35" s="39"/>
      <c r="BJK35" s="39"/>
      <c r="BJL35" s="39"/>
      <c r="BJM35" s="39"/>
      <c r="BJN35" s="39"/>
      <c r="BJO35" s="39"/>
      <c r="BJP35" s="39"/>
      <c r="BJQ35" s="39"/>
      <c r="BJR35" s="39"/>
      <c r="BJS35" s="39"/>
      <c r="BJT35" s="39"/>
      <c r="BJU35" s="39"/>
      <c r="BJV35" s="39"/>
      <c r="BJW35" s="39"/>
      <c r="BJX35" s="39"/>
      <c r="BJY35" s="39"/>
      <c r="BJZ35" s="39"/>
      <c r="BKA35" s="39"/>
      <c r="BKB35" s="39"/>
      <c r="BKC35" s="39"/>
      <c r="BKD35" s="39"/>
      <c r="BKE35" s="39"/>
      <c r="BKF35" s="39"/>
      <c r="BKG35" s="39"/>
      <c r="BKH35" s="39"/>
      <c r="BKI35" s="39"/>
      <c r="BKJ35" s="39"/>
      <c r="BKK35" s="39"/>
      <c r="BKL35" s="39"/>
      <c r="BKM35" s="39"/>
      <c r="BKN35" s="39"/>
      <c r="BKO35" s="39"/>
      <c r="BKP35" s="39"/>
      <c r="BKQ35" s="39"/>
      <c r="BKR35" s="39"/>
      <c r="BKS35" s="39"/>
      <c r="BKT35" s="39"/>
      <c r="BKU35" s="39"/>
      <c r="BKV35" s="39"/>
      <c r="BKW35" s="39"/>
      <c r="BKX35" s="39"/>
      <c r="BKY35" s="39"/>
      <c r="BKZ35" s="39"/>
      <c r="BLA35" s="39"/>
      <c r="BLB35" s="39"/>
      <c r="BLC35" s="39"/>
      <c r="BLD35" s="39"/>
      <c r="BLE35" s="39"/>
      <c r="BLF35" s="39"/>
      <c r="BLG35" s="39"/>
      <c r="BLH35" s="39"/>
      <c r="BLI35" s="39"/>
      <c r="BLJ35" s="39"/>
      <c r="BLK35" s="39"/>
      <c r="BLL35" s="39"/>
      <c r="BLM35" s="39"/>
      <c r="BLN35" s="39"/>
      <c r="BLO35" s="39"/>
      <c r="BLP35" s="39"/>
      <c r="BLQ35" s="39"/>
      <c r="BLR35" s="39"/>
      <c r="BLS35" s="39"/>
      <c r="BLT35" s="39"/>
      <c r="BLU35" s="39"/>
      <c r="BLV35" s="39"/>
      <c r="BLW35" s="39"/>
      <c r="BLX35" s="39"/>
      <c r="BLY35" s="39"/>
      <c r="BLZ35" s="39"/>
      <c r="BMA35" s="39"/>
      <c r="BMB35" s="39"/>
      <c r="BMC35" s="39"/>
      <c r="BMD35" s="39"/>
      <c r="BME35" s="39"/>
      <c r="BMF35" s="39"/>
      <c r="BMG35" s="39"/>
      <c r="BMH35" s="39"/>
      <c r="BMI35" s="39"/>
      <c r="BMJ35" s="39"/>
      <c r="BMK35" s="39"/>
      <c r="BML35" s="39"/>
      <c r="BMM35" s="39"/>
      <c r="BMN35" s="39"/>
      <c r="BMO35" s="39"/>
      <c r="BMP35" s="39"/>
      <c r="BMQ35" s="39"/>
      <c r="BMR35" s="39"/>
      <c r="BMS35" s="39"/>
      <c r="BMT35" s="39"/>
      <c r="BMU35" s="39"/>
      <c r="BMV35" s="39"/>
      <c r="BMW35" s="39"/>
      <c r="BMX35" s="39"/>
      <c r="BMY35" s="39"/>
      <c r="BMZ35" s="39"/>
      <c r="BNA35" s="39"/>
      <c r="BNB35" s="39"/>
      <c r="BNC35" s="39"/>
      <c r="BND35" s="39"/>
      <c r="BNE35" s="39"/>
      <c r="BNF35" s="39"/>
      <c r="BNG35" s="39"/>
      <c r="BNH35" s="39"/>
      <c r="BNI35" s="39"/>
      <c r="BNJ35" s="39"/>
      <c r="BNK35" s="39"/>
      <c r="BNL35" s="39"/>
      <c r="BNM35" s="39"/>
      <c r="BNN35" s="39"/>
      <c r="BNO35" s="39"/>
      <c r="BNP35" s="39"/>
      <c r="BNQ35" s="39"/>
      <c r="BNR35" s="39"/>
      <c r="BNS35" s="39"/>
      <c r="BNT35" s="39"/>
      <c r="BNU35" s="39"/>
      <c r="BNV35" s="39"/>
      <c r="BNW35" s="39"/>
      <c r="BNX35" s="39"/>
      <c r="BNY35" s="39"/>
      <c r="BNZ35" s="39"/>
      <c r="BOA35" s="39"/>
      <c r="BOB35" s="39"/>
      <c r="BOC35" s="39"/>
      <c r="BOD35" s="39"/>
      <c r="BOE35" s="39"/>
      <c r="BOF35" s="39"/>
      <c r="BOG35" s="39"/>
      <c r="BOH35" s="39"/>
      <c r="BOI35" s="39"/>
      <c r="BOJ35" s="39"/>
      <c r="BOK35" s="39"/>
      <c r="BOL35" s="39"/>
      <c r="BOM35" s="39"/>
      <c r="BON35" s="39"/>
      <c r="BOO35" s="39"/>
      <c r="BOP35" s="39"/>
      <c r="BOQ35" s="39"/>
      <c r="BOR35" s="39"/>
      <c r="BOS35" s="39"/>
      <c r="BOT35" s="39"/>
      <c r="BOU35" s="39"/>
      <c r="BOV35" s="39"/>
      <c r="BOW35" s="39"/>
      <c r="BOX35" s="39"/>
      <c r="BOY35" s="39"/>
      <c r="BOZ35" s="39"/>
      <c r="BPA35" s="39"/>
      <c r="BPB35" s="39"/>
      <c r="BPC35" s="39"/>
      <c r="BPD35" s="39"/>
      <c r="BPE35" s="39"/>
      <c r="BPF35" s="39"/>
      <c r="BPG35" s="39"/>
      <c r="BPH35" s="39"/>
      <c r="BPI35" s="39"/>
      <c r="BPJ35" s="39"/>
      <c r="BPK35" s="39"/>
      <c r="BPL35" s="39"/>
      <c r="BPM35" s="39"/>
      <c r="BPN35" s="39"/>
      <c r="BPO35" s="39"/>
      <c r="BPP35" s="39"/>
      <c r="BPQ35" s="39"/>
      <c r="BPR35" s="39"/>
      <c r="BPS35" s="39"/>
      <c r="BPT35" s="39"/>
      <c r="BPU35" s="39"/>
      <c r="BPV35" s="39"/>
      <c r="BPW35" s="39"/>
      <c r="BPX35" s="39"/>
      <c r="BPY35" s="39"/>
      <c r="BPZ35" s="39"/>
      <c r="BQA35" s="39"/>
      <c r="BQB35" s="39"/>
      <c r="BQC35" s="39"/>
      <c r="BQD35" s="39"/>
      <c r="BQE35" s="39"/>
      <c r="BQF35" s="39"/>
      <c r="BQG35" s="39"/>
      <c r="BQH35" s="39"/>
      <c r="BQI35" s="39"/>
      <c r="BQJ35" s="39"/>
      <c r="BQK35" s="39"/>
      <c r="BQL35" s="39"/>
      <c r="BQM35" s="39"/>
      <c r="BQN35" s="39"/>
      <c r="BQO35" s="39"/>
      <c r="BQP35" s="39"/>
      <c r="BQQ35" s="39"/>
      <c r="BQR35" s="39"/>
      <c r="BQS35" s="39"/>
      <c r="BQT35" s="39"/>
      <c r="BQU35" s="39"/>
      <c r="BQV35" s="39"/>
      <c r="BQW35" s="39"/>
      <c r="BQX35" s="39"/>
      <c r="BQY35" s="39"/>
      <c r="BQZ35" s="39"/>
      <c r="BRA35" s="39"/>
      <c r="BRB35" s="39"/>
      <c r="BRC35" s="39"/>
      <c r="BRD35" s="39"/>
      <c r="BRE35" s="39"/>
      <c r="BRF35" s="39"/>
      <c r="BRG35" s="39"/>
      <c r="BRH35" s="39"/>
      <c r="BRI35" s="39"/>
      <c r="BRJ35" s="39"/>
      <c r="BRK35" s="39"/>
      <c r="BRL35" s="39"/>
      <c r="BRM35" s="39"/>
      <c r="BRN35" s="39"/>
      <c r="BRO35" s="39"/>
      <c r="BRP35" s="39"/>
      <c r="BRQ35" s="39"/>
      <c r="BRR35" s="39"/>
      <c r="BRS35" s="39"/>
      <c r="BRT35" s="39"/>
      <c r="BRU35" s="39"/>
      <c r="BRV35" s="39"/>
      <c r="BRW35" s="39"/>
      <c r="BRX35" s="39"/>
      <c r="BRY35" s="39"/>
      <c r="BRZ35" s="39"/>
      <c r="BSA35" s="39"/>
      <c r="BSB35" s="39"/>
      <c r="BSC35" s="39"/>
      <c r="BSD35" s="39"/>
      <c r="BSE35" s="39"/>
      <c r="BSF35" s="39"/>
      <c r="BSG35" s="39"/>
      <c r="BSH35" s="39"/>
      <c r="BSI35" s="39"/>
      <c r="BSJ35" s="39"/>
      <c r="BSK35" s="39"/>
      <c r="BSL35" s="39"/>
      <c r="BSM35" s="39"/>
      <c r="BSN35" s="39"/>
      <c r="BSO35" s="39"/>
      <c r="BSP35" s="39"/>
      <c r="BSQ35" s="39"/>
      <c r="BSR35" s="39"/>
      <c r="BSS35" s="39"/>
      <c r="BST35" s="39"/>
      <c r="BSU35" s="39"/>
      <c r="BSV35" s="39"/>
      <c r="BSW35" s="39"/>
      <c r="BSX35" s="39"/>
      <c r="BSY35" s="39"/>
      <c r="BSZ35" s="39"/>
      <c r="BTA35" s="39"/>
      <c r="BTB35" s="39"/>
      <c r="BTC35" s="39"/>
      <c r="BTD35" s="39"/>
      <c r="BTE35" s="39"/>
      <c r="BTF35" s="39"/>
      <c r="BTG35" s="39"/>
      <c r="BTH35" s="39"/>
      <c r="BTI35" s="39"/>
      <c r="BTJ35" s="39"/>
      <c r="BTK35" s="39"/>
      <c r="BTL35" s="39"/>
      <c r="BTM35" s="39"/>
      <c r="BTN35" s="39"/>
      <c r="BTO35" s="39"/>
      <c r="BTP35" s="39"/>
      <c r="BTQ35" s="39"/>
      <c r="BTR35" s="39"/>
      <c r="BTS35" s="39"/>
      <c r="BTT35" s="39"/>
      <c r="BTU35" s="39"/>
      <c r="BTV35" s="39"/>
      <c r="BTW35" s="39"/>
      <c r="BTX35" s="39"/>
      <c r="BTY35" s="39"/>
      <c r="BTZ35" s="39"/>
      <c r="BUA35" s="39"/>
      <c r="BUB35" s="39"/>
      <c r="BUC35" s="39"/>
      <c r="BUD35" s="39"/>
      <c r="BUE35" s="39"/>
      <c r="BUF35" s="39"/>
      <c r="BUG35" s="39"/>
      <c r="BUH35" s="39"/>
      <c r="BUI35" s="39"/>
      <c r="BUJ35" s="39"/>
      <c r="BUK35" s="39"/>
      <c r="BUL35" s="39"/>
      <c r="BUM35" s="39"/>
      <c r="BUN35" s="39"/>
      <c r="BUO35" s="39"/>
      <c r="BUP35" s="39"/>
      <c r="BUQ35" s="39"/>
      <c r="BUR35" s="39"/>
      <c r="BUS35" s="39"/>
      <c r="BUT35" s="39"/>
      <c r="BUU35" s="39"/>
      <c r="BUV35" s="39"/>
      <c r="BUW35" s="39"/>
      <c r="BUX35" s="39"/>
      <c r="BUY35" s="39"/>
      <c r="BUZ35" s="39"/>
      <c r="BVA35" s="39"/>
      <c r="BVB35" s="39"/>
      <c r="BVC35" s="39"/>
      <c r="BVD35" s="39"/>
      <c r="BVE35" s="39"/>
      <c r="BVF35" s="39"/>
      <c r="BVG35" s="39"/>
      <c r="BVH35" s="39"/>
      <c r="BVI35" s="39"/>
      <c r="BVJ35" s="39"/>
      <c r="BVK35" s="39"/>
      <c r="BVL35" s="39"/>
      <c r="BVM35" s="39"/>
      <c r="BVN35" s="39"/>
      <c r="BVO35" s="39"/>
      <c r="BVP35" s="39"/>
      <c r="BVQ35" s="39"/>
      <c r="BVR35" s="39"/>
      <c r="BVS35" s="39"/>
      <c r="BVT35" s="39"/>
      <c r="BVU35" s="39"/>
      <c r="BVV35" s="39"/>
      <c r="BVW35" s="39"/>
      <c r="BVX35" s="39"/>
      <c r="BVY35" s="39"/>
      <c r="BVZ35" s="39"/>
      <c r="BWA35" s="39"/>
      <c r="BWB35" s="39"/>
      <c r="BWC35" s="39"/>
      <c r="BWD35" s="39"/>
      <c r="BWE35" s="39"/>
      <c r="BWF35" s="39"/>
      <c r="BWG35" s="39"/>
      <c r="BWH35" s="39"/>
      <c r="BWI35" s="39"/>
      <c r="BWJ35" s="39"/>
      <c r="BWK35" s="39"/>
      <c r="BWL35" s="39"/>
      <c r="BWM35" s="39"/>
      <c r="BWN35" s="39"/>
      <c r="BWO35" s="39"/>
      <c r="BWP35" s="39"/>
      <c r="BWQ35" s="39"/>
      <c r="BWR35" s="39"/>
      <c r="BWS35" s="39"/>
      <c r="BWT35" s="39"/>
      <c r="BWU35" s="39"/>
      <c r="BWV35" s="39"/>
      <c r="BWW35" s="39"/>
      <c r="BWX35" s="39"/>
      <c r="BWY35" s="39"/>
      <c r="BWZ35" s="39"/>
      <c r="BXA35" s="39"/>
      <c r="BXB35" s="39"/>
      <c r="BXC35" s="39"/>
      <c r="BXD35" s="39"/>
      <c r="BXE35" s="39"/>
      <c r="BXF35" s="39"/>
      <c r="BXG35" s="39"/>
      <c r="BXH35" s="39"/>
      <c r="BXI35" s="39"/>
      <c r="BXJ35" s="39"/>
      <c r="BXK35" s="39"/>
      <c r="BXL35" s="39"/>
      <c r="BXM35" s="39"/>
      <c r="BXN35" s="39"/>
      <c r="BXO35" s="39"/>
      <c r="BXP35" s="39"/>
      <c r="BXQ35" s="39"/>
      <c r="BXR35" s="39"/>
      <c r="BXS35" s="39"/>
      <c r="BXT35" s="39"/>
      <c r="BXU35" s="39"/>
      <c r="BXV35" s="39"/>
      <c r="BXW35" s="39"/>
      <c r="BXX35" s="39"/>
      <c r="BXY35" s="39"/>
      <c r="BXZ35" s="39"/>
      <c r="BYA35" s="39"/>
      <c r="BYB35" s="39"/>
      <c r="BYC35" s="39"/>
      <c r="BYD35" s="39"/>
      <c r="BYE35" s="39"/>
      <c r="BYF35" s="39"/>
      <c r="BYG35" s="39"/>
      <c r="BYH35" s="39"/>
      <c r="BYI35" s="39"/>
      <c r="BYJ35" s="39"/>
      <c r="BYK35" s="39"/>
      <c r="BYL35" s="39"/>
      <c r="BYM35" s="39"/>
      <c r="BYN35" s="39"/>
      <c r="BYO35" s="39"/>
      <c r="BYP35" s="39"/>
      <c r="BYQ35" s="39"/>
      <c r="BYR35" s="39"/>
      <c r="BYS35" s="39"/>
      <c r="BYT35" s="39"/>
      <c r="BYU35" s="39"/>
      <c r="BYV35" s="39"/>
      <c r="BYW35" s="39"/>
      <c r="BYX35" s="39"/>
      <c r="BYY35" s="39"/>
      <c r="BYZ35" s="39"/>
      <c r="BZA35" s="39"/>
      <c r="BZB35" s="39"/>
      <c r="BZC35" s="39"/>
      <c r="BZD35" s="39"/>
      <c r="BZE35" s="39"/>
      <c r="BZF35" s="39"/>
      <c r="BZG35" s="39"/>
      <c r="BZH35" s="39"/>
      <c r="BZI35" s="39"/>
      <c r="BZJ35" s="39"/>
      <c r="BZK35" s="39"/>
      <c r="BZL35" s="39"/>
      <c r="BZM35" s="39"/>
      <c r="BZN35" s="39"/>
      <c r="BZO35" s="39"/>
      <c r="BZP35" s="39"/>
      <c r="BZQ35" s="39"/>
      <c r="BZR35" s="39"/>
      <c r="BZS35" s="39"/>
      <c r="BZT35" s="39"/>
      <c r="BZU35" s="39"/>
      <c r="BZV35" s="39"/>
      <c r="BZW35" s="39"/>
      <c r="BZX35" s="39"/>
      <c r="BZY35" s="39"/>
      <c r="BZZ35" s="39"/>
      <c r="CAA35" s="39"/>
      <c r="CAB35" s="39"/>
      <c r="CAC35" s="39"/>
      <c r="CAD35" s="39"/>
      <c r="CAE35" s="39"/>
      <c r="CAF35" s="39"/>
      <c r="CAG35" s="39"/>
      <c r="CAH35" s="39"/>
      <c r="CAI35" s="39"/>
      <c r="CAJ35" s="39"/>
      <c r="CAK35" s="39"/>
      <c r="CAL35" s="39"/>
      <c r="CAM35" s="39"/>
      <c r="CAN35" s="39"/>
      <c r="CAO35" s="39"/>
      <c r="CAP35" s="39"/>
      <c r="CAQ35" s="39"/>
      <c r="CAR35" s="39"/>
      <c r="CAS35" s="39"/>
      <c r="CAT35" s="39"/>
      <c r="CAU35" s="39"/>
      <c r="CAV35" s="39"/>
      <c r="CAW35" s="39"/>
      <c r="CAX35" s="39"/>
      <c r="CAY35" s="39"/>
      <c r="CAZ35" s="39"/>
      <c r="CBA35" s="39"/>
      <c r="CBB35" s="39"/>
      <c r="CBC35" s="39"/>
      <c r="CBD35" s="39"/>
      <c r="CBE35" s="39"/>
      <c r="CBF35" s="39"/>
      <c r="CBG35" s="39"/>
      <c r="CBH35" s="39"/>
      <c r="CBI35" s="39"/>
      <c r="CBJ35" s="39"/>
      <c r="CBK35" s="39"/>
      <c r="CBL35" s="39"/>
      <c r="CBM35" s="39"/>
      <c r="CBN35" s="39"/>
      <c r="CBO35" s="39"/>
      <c r="CBP35" s="39"/>
      <c r="CBQ35" s="39"/>
      <c r="CBR35" s="39"/>
      <c r="CBS35" s="39"/>
      <c r="CBT35" s="39"/>
      <c r="CBU35" s="39"/>
      <c r="CBV35" s="39"/>
      <c r="CBW35" s="39"/>
      <c r="CBX35" s="39"/>
      <c r="CBY35" s="39"/>
      <c r="CBZ35" s="39"/>
      <c r="CCA35" s="39"/>
      <c r="CCB35" s="39"/>
      <c r="CCC35" s="39"/>
      <c r="CCD35" s="39"/>
      <c r="CCE35" s="39"/>
      <c r="CCF35" s="39"/>
      <c r="CCG35" s="39"/>
      <c r="CCH35" s="39"/>
      <c r="CCI35" s="39"/>
      <c r="CCJ35" s="39"/>
      <c r="CCK35" s="39"/>
      <c r="CCL35" s="39"/>
      <c r="CCM35" s="39"/>
      <c r="CCN35" s="39"/>
      <c r="CCO35" s="39"/>
      <c r="CCP35" s="39"/>
      <c r="CCQ35" s="39"/>
      <c r="CCR35" s="39"/>
      <c r="CCS35" s="39"/>
      <c r="CCT35" s="39"/>
      <c r="CCU35" s="39"/>
      <c r="CCV35" s="39"/>
      <c r="CCW35" s="39"/>
      <c r="CCX35" s="39"/>
      <c r="CCY35" s="39"/>
      <c r="CCZ35" s="39"/>
      <c r="CDA35" s="39"/>
      <c r="CDB35" s="39"/>
      <c r="CDC35" s="39"/>
      <c r="CDD35" s="39"/>
      <c r="CDE35" s="39"/>
      <c r="CDF35" s="39"/>
      <c r="CDG35" s="39"/>
      <c r="CDH35" s="39"/>
      <c r="CDI35" s="39"/>
      <c r="CDJ35" s="39"/>
      <c r="CDK35" s="39"/>
      <c r="CDL35" s="39"/>
      <c r="CDM35" s="39"/>
      <c r="CDN35" s="39"/>
      <c r="CDO35" s="39"/>
      <c r="CDP35" s="39"/>
      <c r="CDQ35" s="39"/>
      <c r="CDR35" s="39"/>
      <c r="CDS35" s="39"/>
      <c r="CDT35" s="39"/>
      <c r="CDU35" s="39"/>
      <c r="CDV35" s="39"/>
      <c r="CDW35" s="39"/>
      <c r="CDX35" s="39"/>
      <c r="CDY35" s="39"/>
      <c r="CDZ35" s="39"/>
      <c r="CEA35" s="39"/>
      <c r="CEB35" s="39"/>
      <c r="CEC35" s="39"/>
      <c r="CED35" s="39"/>
      <c r="CEE35" s="39"/>
      <c r="CEF35" s="39"/>
      <c r="CEG35" s="39"/>
      <c r="CEH35" s="39"/>
      <c r="CEI35" s="39"/>
      <c r="CEJ35" s="39"/>
      <c r="CEK35" s="39"/>
      <c r="CEL35" s="39"/>
      <c r="CEM35" s="39"/>
      <c r="CEN35" s="39"/>
      <c r="CEO35" s="39"/>
      <c r="CEP35" s="39"/>
      <c r="CEQ35" s="39"/>
      <c r="CER35" s="39"/>
      <c r="CES35" s="39"/>
      <c r="CET35" s="39"/>
      <c r="CEU35" s="39"/>
      <c r="CEV35" s="39"/>
      <c r="CEW35" s="39"/>
      <c r="CEX35" s="39"/>
      <c r="CEY35" s="39"/>
      <c r="CEZ35" s="39"/>
      <c r="CFA35" s="39"/>
      <c r="CFB35" s="39"/>
      <c r="CFC35" s="39"/>
      <c r="CFD35" s="39"/>
      <c r="CFE35" s="39"/>
      <c r="CFF35" s="39"/>
      <c r="CFG35" s="39"/>
      <c r="CFH35" s="39"/>
      <c r="CFI35" s="39"/>
      <c r="CFJ35" s="39"/>
      <c r="CFK35" s="39"/>
      <c r="CFL35" s="39"/>
      <c r="CFM35" s="39"/>
      <c r="CFN35" s="39"/>
      <c r="CFO35" s="39"/>
      <c r="CFP35" s="39"/>
      <c r="CFQ35" s="39"/>
      <c r="CFR35" s="39"/>
      <c r="CFS35" s="39"/>
      <c r="CFT35" s="39"/>
      <c r="CFU35" s="39"/>
      <c r="CFV35" s="39"/>
      <c r="CFW35" s="39"/>
      <c r="CFX35" s="39"/>
      <c r="CFY35" s="39"/>
      <c r="CFZ35" s="39"/>
      <c r="CGA35" s="39"/>
      <c r="CGB35" s="39"/>
      <c r="CGC35" s="39"/>
      <c r="CGD35" s="39"/>
      <c r="CGE35" s="39"/>
      <c r="CGF35" s="39"/>
      <c r="CGG35" s="39"/>
      <c r="CGH35" s="39"/>
      <c r="CGI35" s="39"/>
      <c r="CGJ35" s="39"/>
      <c r="CGK35" s="39"/>
      <c r="CGL35" s="39"/>
      <c r="CGM35" s="39"/>
      <c r="CGN35" s="39"/>
      <c r="CGO35" s="39"/>
      <c r="CGP35" s="39"/>
      <c r="CGQ35" s="39"/>
      <c r="CGR35" s="39"/>
      <c r="CGS35" s="39"/>
      <c r="CGT35" s="39"/>
      <c r="CGU35" s="39"/>
      <c r="CGV35" s="39"/>
      <c r="CGW35" s="39"/>
      <c r="CGX35" s="39"/>
      <c r="CGY35" s="39"/>
      <c r="CGZ35" s="39"/>
      <c r="CHA35" s="39"/>
      <c r="CHB35" s="39"/>
      <c r="CHC35" s="39"/>
      <c r="CHD35" s="39"/>
      <c r="CHE35" s="39"/>
      <c r="CHF35" s="39"/>
      <c r="CHG35" s="39"/>
      <c r="CHH35" s="39"/>
      <c r="CHI35" s="39"/>
      <c r="CHJ35" s="39"/>
      <c r="CHK35" s="39"/>
      <c r="CHL35" s="39"/>
      <c r="CHM35" s="39"/>
      <c r="CHN35" s="39"/>
      <c r="CHO35" s="39"/>
      <c r="CHP35" s="39"/>
      <c r="CHQ35" s="39"/>
      <c r="CHR35" s="39"/>
      <c r="CHS35" s="39"/>
      <c r="CHT35" s="39"/>
      <c r="CHU35" s="39"/>
      <c r="CHV35" s="39"/>
      <c r="CHW35" s="39"/>
      <c r="CHX35" s="39"/>
      <c r="CHY35" s="39"/>
      <c r="CHZ35" s="39"/>
      <c r="CIA35" s="39"/>
      <c r="CIB35" s="39"/>
      <c r="CIC35" s="39"/>
      <c r="CID35" s="39"/>
      <c r="CIE35" s="39"/>
      <c r="CIF35" s="39"/>
      <c r="CIG35" s="39"/>
      <c r="CIH35" s="39"/>
      <c r="CII35" s="39"/>
      <c r="CIJ35" s="39"/>
      <c r="CIK35" s="39"/>
      <c r="CIL35" s="39"/>
      <c r="CIM35" s="39"/>
      <c r="CIN35" s="39"/>
      <c r="CIO35" s="39"/>
      <c r="CIP35" s="39"/>
      <c r="CIQ35" s="39"/>
      <c r="CIR35" s="39"/>
      <c r="CIS35" s="39"/>
      <c r="CIT35" s="39"/>
      <c r="CIU35" s="39"/>
      <c r="CIV35" s="39"/>
      <c r="CIW35" s="39"/>
      <c r="CIX35" s="39"/>
      <c r="CIY35" s="39"/>
      <c r="CIZ35" s="39"/>
      <c r="CJA35" s="39"/>
      <c r="CJB35" s="39"/>
      <c r="CJC35" s="39"/>
      <c r="CJD35" s="39"/>
      <c r="CJE35" s="39"/>
      <c r="CJF35" s="39"/>
      <c r="CJG35" s="39"/>
      <c r="CJH35" s="39"/>
      <c r="CJI35" s="39"/>
      <c r="CJJ35" s="39"/>
      <c r="CJK35" s="39"/>
      <c r="CJL35" s="39"/>
      <c r="CJM35" s="39"/>
      <c r="CJN35" s="39"/>
      <c r="CJO35" s="39"/>
      <c r="CJP35" s="39"/>
      <c r="CJQ35" s="39"/>
      <c r="CJR35" s="39"/>
      <c r="CJS35" s="39"/>
      <c r="CJT35" s="39"/>
      <c r="CJU35" s="39"/>
      <c r="CJV35" s="39"/>
      <c r="CJW35" s="39"/>
      <c r="CJX35" s="39"/>
      <c r="CJY35" s="39"/>
      <c r="CJZ35" s="39"/>
      <c r="CKA35" s="39"/>
      <c r="CKB35" s="39"/>
      <c r="CKC35" s="39"/>
      <c r="CKD35" s="39"/>
      <c r="CKE35" s="39"/>
      <c r="CKF35" s="39"/>
      <c r="CKG35" s="39"/>
      <c r="CKH35" s="39"/>
      <c r="CKI35" s="39"/>
      <c r="CKJ35" s="39"/>
      <c r="CKK35" s="39"/>
      <c r="CKL35" s="39"/>
      <c r="CKM35" s="39"/>
      <c r="CKN35" s="39"/>
      <c r="CKO35" s="39"/>
      <c r="CKP35" s="39"/>
      <c r="CKQ35" s="39"/>
      <c r="CKR35" s="39"/>
      <c r="CKS35" s="39"/>
      <c r="CKT35" s="39"/>
      <c r="CKU35" s="39"/>
      <c r="CKV35" s="39"/>
      <c r="CKW35" s="39"/>
      <c r="CKX35" s="39"/>
      <c r="CKY35" s="39"/>
      <c r="CKZ35" s="39"/>
      <c r="CLA35" s="39"/>
      <c r="CLB35" s="39"/>
      <c r="CLC35" s="39"/>
      <c r="CLD35" s="39"/>
      <c r="CLE35" s="39"/>
      <c r="CLF35" s="39"/>
      <c r="CLG35" s="39"/>
      <c r="CLH35" s="39"/>
      <c r="CLI35" s="39"/>
      <c r="CLJ35" s="39"/>
      <c r="CLK35" s="39"/>
      <c r="CLL35" s="39"/>
      <c r="CLM35" s="39"/>
      <c r="CLN35" s="39"/>
      <c r="CLO35" s="39"/>
      <c r="CLP35" s="39"/>
      <c r="CLQ35" s="39"/>
      <c r="CLR35" s="39"/>
      <c r="CLS35" s="39"/>
      <c r="CLT35" s="39"/>
      <c r="CLU35" s="39"/>
      <c r="CLV35" s="39"/>
      <c r="CLW35" s="39"/>
      <c r="CLX35" s="39"/>
      <c r="CLY35" s="39"/>
      <c r="CLZ35" s="39"/>
      <c r="CMA35" s="39"/>
      <c r="CMB35" s="39"/>
      <c r="CMC35" s="39"/>
      <c r="CMD35" s="39"/>
      <c r="CME35" s="39"/>
      <c r="CMF35" s="39"/>
      <c r="CMG35" s="39"/>
      <c r="CMH35" s="39"/>
      <c r="CMI35" s="39"/>
      <c r="CMJ35" s="39"/>
      <c r="CMK35" s="39"/>
      <c r="CML35" s="39"/>
      <c r="CMM35" s="39"/>
      <c r="CMN35" s="39"/>
      <c r="CMO35" s="39"/>
      <c r="CMP35" s="39"/>
      <c r="CMQ35" s="39"/>
      <c r="CMR35" s="39"/>
      <c r="CMS35" s="39"/>
      <c r="CMT35" s="39"/>
      <c r="CMU35" s="39"/>
      <c r="CMV35" s="39"/>
      <c r="CMW35" s="39"/>
      <c r="CMX35" s="39"/>
      <c r="CMY35" s="39"/>
      <c r="CMZ35" s="39"/>
      <c r="CNA35" s="39"/>
      <c r="CNB35" s="39"/>
      <c r="CNC35" s="39"/>
      <c r="CND35" s="39"/>
      <c r="CNE35" s="39"/>
      <c r="CNF35" s="39"/>
      <c r="CNG35" s="39"/>
      <c r="CNH35" s="39"/>
      <c r="CNI35" s="39"/>
      <c r="CNJ35" s="39"/>
      <c r="CNK35" s="39"/>
      <c r="CNL35" s="39"/>
      <c r="CNM35" s="39"/>
      <c r="CNN35" s="39"/>
      <c r="CNO35" s="39"/>
      <c r="CNP35" s="39"/>
      <c r="CNQ35" s="39"/>
      <c r="CNR35" s="39"/>
      <c r="CNS35" s="39"/>
      <c r="CNT35" s="39"/>
      <c r="CNU35" s="39"/>
      <c r="CNV35" s="39"/>
      <c r="CNW35" s="39"/>
      <c r="CNX35" s="39"/>
      <c r="CNY35" s="39"/>
      <c r="CNZ35" s="39"/>
      <c r="COA35" s="39"/>
      <c r="COB35" s="39"/>
      <c r="COC35" s="39"/>
      <c r="COD35" s="39"/>
      <c r="COE35" s="39"/>
      <c r="COF35" s="39"/>
      <c r="COG35" s="39"/>
      <c r="COH35" s="39"/>
      <c r="COI35" s="39"/>
      <c r="COJ35" s="39"/>
      <c r="COK35" s="39"/>
      <c r="COL35" s="39"/>
      <c r="COM35" s="39"/>
      <c r="CON35" s="39"/>
      <c r="COO35" s="39"/>
      <c r="COP35" s="39"/>
      <c r="COQ35" s="39"/>
      <c r="COR35" s="39"/>
      <c r="COS35" s="39"/>
      <c r="COT35" s="39"/>
      <c r="COU35" s="39"/>
      <c r="COV35" s="39"/>
      <c r="COW35" s="39"/>
      <c r="COX35" s="39"/>
      <c r="COY35" s="39"/>
      <c r="COZ35" s="39"/>
      <c r="CPA35" s="39"/>
      <c r="CPB35" s="39"/>
      <c r="CPC35" s="39"/>
      <c r="CPD35" s="39"/>
      <c r="CPE35" s="39"/>
      <c r="CPF35" s="39"/>
      <c r="CPG35" s="39"/>
      <c r="CPH35" s="39"/>
      <c r="CPI35" s="39"/>
      <c r="CPJ35" s="39"/>
      <c r="CPK35" s="39"/>
      <c r="CPL35" s="39"/>
      <c r="CPM35" s="39"/>
      <c r="CPN35" s="39"/>
      <c r="CPO35" s="39"/>
      <c r="CPP35" s="39"/>
      <c r="CPQ35" s="39"/>
      <c r="CPR35" s="39"/>
      <c r="CPS35" s="39"/>
      <c r="CPT35" s="39"/>
      <c r="CPU35" s="39"/>
      <c r="CPV35" s="39"/>
      <c r="CPW35" s="39"/>
      <c r="CPX35" s="39"/>
      <c r="CPY35" s="39"/>
      <c r="CPZ35" s="39"/>
      <c r="CQA35" s="39"/>
      <c r="CQB35" s="39"/>
      <c r="CQC35" s="39"/>
      <c r="CQD35" s="39"/>
      <c r="CQE35" s="39"/>
      <c r="CQF35" s="39"/>
      <c r="CQG35" s="39"/>
      <c r="CQH35" s="39"/>
      <c r="CQI35" s="39"/>
      <c r="CQJ35" s="39"/>
      <c r="CQK35" s="39"/>
      <c r="CQL35" s="39"/>
      <c r="CQM35" s="39"/>
      <c r="CQN35" s="39"/>
      <c r="CQO35" s="39"/>
      <c r="CQP35" s="39"/>
      <c r="CQQ35" s="39"/>
      <c r="CQR35" s="39"/>
      <c r="CQS35" s="39"/>
      <c r="CQT35" s="39"/>
      <c r="CQU35" s="39"/>
      <c r="CQV35" s="39"/>
      <c r="CQW35" s="39"/>
      <c r="CQX35" s="39"/>
      <c r="CQY35" s="39"/>
      <c r="CQZ35" s="39"/>
      <c r="CRA35" s="39"/>
      <c r="CRB35" s="39"/>
      <c r="CRC35" s="39"/>
      <c r="CRD35" s="39"/>
      <c r="CRE35" s="39"/>
      <c r="CRF35" s="39"/>
      <c r="CRG35" s="39"/>
      <c r="CRH35" s="39"/>
      <c r="CRI35" s="39"/>
      <c r="CRJ35" s="39"/>
      <c r="CRK35" s="39"/>
      <c r="CRL35" s="39"/>
      <c r="CRM35" s="39"/>
      <c r="CRN35" s="39"/>
      <c r="CRO35" s="39"/>
      <c r="CRP35" s="39"/>
      <c r="CRQ35" s="39"/>
      <c r="CRR35" s="39"/>
      <c r="CRS35" s="39"/>
      <c r="CRT35" s="39"/>
      <c r="CRU35" s="39"/>
      <c r="CRV35" s="39"/>
      <c r="CRW35" s="39"/>
      <c r="CRX35" s="39"/>
      <c r="CRY35" s="39"/>
      <c r="CRZ35" s="39"/>
      <c r="CSA35" s="39"/>
      <c r="CSB35" s="39"/>
      <c r="CSC35" s="39"/>
      <c r="CSD35" s="39"/>
      <c r="CSE35" s="39"/>
      <c r="CSF35" s="39"/>
      <c r="CSG35" s="39"/>
      <c r="CSH35" s="39"/>
      <c r="CSI35" s="39"/>
      <c r="CSJ35" s="39"/>
      <c r="CSK35" s="39"/>
      <c r="CSL35" s="39"/>
      <c r="CSM35" s="39"/>
      <c r="CSN35" s="39"/>
      <c r="CSO35" s="39"/>
      <c r="CSP35" s="39"/>
      <c r="CSQ35" s="39"/>
      <c r="CSR35" s="39"/>
      <c r="CSS35" s="39"/>
      <c r="CST35" s="39"/>
      <c r="CSU35" s="39"/>
      <c r="CSV35" s="39"/>
      <c r="CSW35" s="39"/>
      <c r="CSX35" s="39"/>
      <c r="CSY35" s="39"/>
      <c r="CSZ35" s="39"/>
      <c r="CTA35" s="39"/>
      <c r="CTB35" s="39"/>
      <c r="CTC35" s="39"/>
      <c r="CTD35" s="39"/>
      <c r="CTE35" s="39"/>
      <c r="CTF35" s="39"/>
      <c r="CTG35" s="39"/>
      <c r="CTH35" s="39"/>
      <c r="CTI35" s="39"/>
      <c r="CTJ35" s="39"/>
      <c r="CTK35" s="39"/>
      <c r="CTL35" s="39"/>
      <c r="CTM35" s="39"/>
      <c r="CTN35" s="39"/>
      <c r="CTO35" s="39"/>
      <c r="CTP35" s="39"/>
      <c r="CTQ35" s="39"/>
      <c r="CTR35" s="39"/>
      <c r="CTS35" s="39"/>
      <c r="CTT35" s="39"/>
      <c r="CTU35" s="39"/>
      <c r="CTV35" s="39"/>
      <c r="CTW35" s="39"/>
      <c r="CTX35" s="39"/>
      <c r="CTY35" s="39"/>
      <c r="CTZ35" s="39"/>
      <c r="CUA35" s="39"/>
      <c r="CUB35" s="39"/>
      <c r="CUC35" s="39"/>
      <c r="CUD35" s="39"/>
      <c r="CUE35" s="39"/>
      <c r="CUF35" s="39"/>
      <c r="CUG35" s="39"/>
      <c r="CUH35" s="39"/>
      <c r="CUI35" s="39"/>
      <c r="CUJ35" s="39"/>
      <c r="CUK35" s="39"/>
      <c r="CUL35" s="39"/>
      <c r="CUM35" s="39"/>
      <c r="CUN35" s="39"/>
      <c r="CUO35" s="39"/>
      <c r="CUP35" s="39"/>
      <c r="CUQ35" s="39"/>
      <c r="CUR35" s="39"/>
      <c r="CUS35" s="39"/>
      <c r="CUT35" s="39"/>
      <c r="CUU35" s="39"/>
      <c r="CUV35" s="39"/>
      <c r="CUW35" s="39"/>
      <c r="CUX35" s="39"/>
      <c r="CUY35" s="39"/>
      <c r="CUZ35" s="39"/>
      <c r="CVA35" s="39"/>
      <c r="CVB35" s="39"/>
      <c r="CVC35" s="39"/>
      <c r="CVD35" s="39"/>
      <c r="CVE35" s="39"/>
      <c r="CVF35" s="39"/>
      <c r="CVG35" s="39"/>
      <c r="CVH35" s="39"/>
      <c r="CVI35" s="39"/>
      <c r="CVJ35" s="39"/>
      <c r="CVK35" s="39"/>
      <c r="CVL35" s="39"/>
      <c r="CVM35" s="39"/>
      <c r="CVN35" s="39"/>
      <c r="CVO35" s="39"/>
      <c r="CVP35" s="39"/>
      <c r="CVQ35" s="39"/>
      <c r="CVR35" s="39"/>
      <c r="CVS35" s="39"/>
      <c r="CVT35" s="39"/>
      <c r="CVU35" s="39"/>
      <c r="CVV35" s="39"/>
      <c r="CVW35" s="39"/>
      <c r="CVX35" s="39"/>
      <c r="CVY35" s="39"/>
      <c r="CVZ35" s="39"/>
      <c r="CWA35" s="39"/>
      <c r="CWB35" s="39"/>
      <c r="CWC35" s="39"/>
      <c r="CWD35" s="39"/>
      <c r="CWE35" s="39"/>
      <c r="CWF35" s="39"/>
      <c r="CWG35" s="39"/>
      <c r="CWH35" s="39"/>
      <c r="CWI35" s="39"/>
      <c r="CWJ35" s="39"/>
      <c r="CWK35" s="39"/>
      <c r="CWL35" s="39"/>
      <c r="CWM35" s="39"/>
      <c r="CWN35" s="39"/>
      <c r="CWO35" s="39"/>
      <c r="CWP35" s="39"/>
      <c r="CWQ35" s="39"/>
      <c r="CWR35" s="39"/>
      <c r="CWS35" s="39"/>
      <c r="CWT35" s="39"/>
      <c r="CWU35" s="39"/>
      <c r="CWV35" s="39"/>
      <c r="CWW35" s="39"/>
      <c r="CWX35" s="39"/>
      <c r="CWY35" s="39"/>
      <c r="CWZ35" s="39"/>
      <c r="CXA35" s="39"/>
      <c r="CXB35" s="39"/>
      <c r="CXC35" s="39"/>
      <c r="CXD35" s="39"/>
      <c r="CXE35" s="39"/>
      <c r="CXF35" s="39"/>
      <c r="CXG35" s="39"/>
      <c r="CXH35" s="39"/>
      <c r="CXI35" s="39"/>
      <c r="CXJ35" s="39"/>
      <c r="CXK35" s="39"/>
      <c r="CXL35" s="39"/>
      <c r="CXM35" s="39"/>
      <c r="CXN35" s="39"/>
      <c r="CXO35" s="39"/>
      <c r="CXP35" s="39"/>
      <c r="CXQ35" s="39"/>
      <c r="CXR35" s="39"/>
      <c r="CXS35" s="39"/>
      <c r="CXT35" s="39"/>
      <c r="CXU35" s="39"/>
      <c r="CXV35" s="39"/>
      <c r="CXW35" s="39"/>
      <c r="CXX35" s="39"/>
      <c r="CXY35" s="39"/>
      <c r="CXZ35" s="39"/>
      <c r="CYA35" s="39"/>
      <c r="CYB35" s="39"/>
      <c r="CYC35" s="39"/>
      <c r="CYD35" s="39"/>
      <c r="CYE35" s="39"/>
      <c r="CYF35" s="39"/>
      <c r="CYG35" s="39"/>
      <c r="CYH35" s="39"/>
      <c r="CYI35" s="39"/>
      <c r="CYJ35" s="39"/>
      <c r="CYK35" s="39"/>
      <c r="CYL35" s="39"/>
      <c r="CYM35" s="39"/>
      <c r="CYN35" s="39"/>
      <c r="CYO35" s="39"/>
      <c r="CYP35" s="39"/>
      <c r="CYQ35" s="39"/>
      <c r="CYR35" s="39"/>
      <c r="CYS35" s="39"/>
      <c r="CYT35" s="39"/>
      <c r="CYU35" s="39"/>
      <c r="CYV35" s="39"/>
      <c r="CYW35" s="39"/>
      <c r="CYX35" s="39"/>
      <c r="CYY35" s="39"/>
      <c r="CYZ35" s="39"/>
      <c r="CZA35" s="39"/>
      <c r="CZB35" s="39"/>
      <c r="CZC35" s="39"/>
      <c r="CZD35" s="39"/>
      <c r="CZE35" s="39"/>
      <c r="CZF35" s="39"/>
      <c r="CZG35" s="39"/>
      <c r="CZH35" s="39"/>
      <c r="CZI35" s="39"/>
      <c r="CZJ35" s="39"/>
      <c r="CZK35" s="39"/>
      <c r="CZL35" s="39"/>
      <c r="CZM35" s="39"/>
      <c r="CZN35" s="39"/>
      <c r="CZO35" s="39"/>
      <c r="CZP35" s="39"/>
      <c r="CZQ35" s="39"/>
      <c r="CZR35" s="39"/>
      <c r="CZS35" s="39"/>
      <c r="CZT35" s="39"/>
      <c r="CZU35" s="39"/>
      <c r="CZV35" s="39"/>
      <c r="CZW35" s="39"/>
      <c r="CZX35" s="39"/>
      <c r="CZY35" s="39"/>
      <c r="CZZ35" s="39"/>
      <c r="DAA35" s="39"/>
      <c r="DAB35" s="39"/>
      <c r="DAC35" s="39"/>
      <c r="DAD35" s="39"/>
      <c r="DAE35" s="39"/>
      <c r="DAF35" s="39"/>
      <c r="DAG35" s="39"/>
      <c r="DAH35" s="39"/>
      <c r="DAI35" s="39"/>
      <c r="DAJ35" s="39"/>
      <c r="DAK35" s="39"/>
      <c r="DAL35" s="39"/>
      <c r="DAM35" s="39"/>
      <c r="DAN35" s="39"/>
      <c r="DAO35" s="39"/>
      <c r="DAP35" s="39"/>
      <c r="DAQ35" s="39"/>
      <c r="DAR35" s="39"/>
      <c r="DAS35" s="39"/>
      <c r="DAT35" s="39"/>
      <c r="DAU35" s="39"/>
      <c r="DAV35" s="39"/>
      <c r="DAW35" s="39"/>
      <c r="DAX35" s="39"/>
      <c r="DAY35" s="39"/>
      <c r="DAZ35" s="39"/>
      <c r="DBA35" s="39"/>
      <c r="DBB35" s="39"/>
      <c r="DBC35" s="39"/>
      <c r="DBD35" s="39"/>
      <c r="DBE35" s="39"/>
      <c r="DBF35" s="39"/>
      <c r="DBG35" s="39"/>
      <c r="DBH35" s="39"/>
      <c r="DBI35" s="39"/>
      <c r="DBJ35" s="39"/>
      <c r="DBK35" s="39"/>
      <c r="DBL35" s="39"/>
      <c r="DBM35" s="39"/>
      <c r="DBN35" s="39"/>
      <c r="DBO35" s="39"/>
      <c r="DBP35" s="39"/>
      <c r="DBQ35" s="39"/>
      <c r="DBR35" s="39"/>
      <c r="DBS35" s="39"/>
      <c r="DBT35" s="39"/>
      <c r="DBU35" s="39"/>
      <c r="DBV35" s="39"/>
      <c r="DBW35" s="39"/>
      <c r="DBX35" s="39"/>
      <c r="DBY35" s="39"/>
      <c r="DBZ35" s="39"/>
      <c r="DCA35" s="39"/>
      <c r="DCB35" s="39"/>
      <c r="DCC35" s="39"/>
      <c r="DCD35" s="39"/>
      <c r="DCE35" s="39"/>
      <c r="DCF35" s="39"/>
      <c r="DCG35" s="39"/>
      <c r="DCH35" s="39"/>
      <c r="DCI35" s="39"/>
      <c r="DCJ35" s="39"/>
      <c r="DCK35" s="39"/>
      <c r="DCL35" s="39"/>
      <c r="DCM35" s="39"/>
      <c r="DCN35" s="39"/>
      <c r="DCO35" s="39"/>
      <c r="DCP35" s="39"/>
      <c r="DCQ35" s="39"/>
      <c r="DCR35" s="39"/>
      <c r="DCS35" s="39"/>
      <c r="DCT35" s="39"/>
      <c r="DCU35" s="39"/>
      <c r="DCV35" s="39"/>
      <c r="DCW35" s="39"/>
      <c r="DCX35" s="39"/>
      <c r="DCY35" s="39"/>
      <c r="DCZ35" s="39"/>
      <c r="DDA35" s="39"/>
      <c r="DDB35" s="39"/>
      <c r="DDC35" s="39"/>
      <c r="DDD35" s="39"/>
      <c r="DDE35" s="39"/>
      <c r="DDF35" s="39"/>
      <c r="DDG35" s="39"/>
      <c r="DDH35" s="39"/>
      <c r="DDI35" s="39"/>
      <c r="DDJ35" s="39"/>
      <c r="DDK35" s="39"/>
      <c r="DDL35" s="39"/>
      <c r="DDM35" s="39"/>
      <c r="DDN35" s="39"/>
      <c r="DDO35" s="39"/>
      <c r="DDP35" s="39"/>
      <c r="DDQ35" s="39"/>
      <c r="DDR35" s="39"/>
      <c r="DDS35" s="39"/>
      <c r="DDT35" s="39"/>
      <c r="DDU35" s="39"/>
      <c r="DDV35" s="39"/>
      <c r="DDW35" s="39"/>
      <c r="DDX35" s="39"/>
      <c r="DDY35" s="39"/>
      <c r="DDZ35" s="39"/>
      <c r="DEA35" s="39"/>
      <c r="DEB35" s="39"/>
      <c r="DEC35" s="39"/>
      <c r="DED35" s="39"/>
      <c r="DEE35" s="39"/>
      <c r="DEF35" s="39"/>
      <c r="DEG35" s="39"/>
      <c r="DEH35" s="39"/>
      <c r="DEI35" s="39"/>
      <c r="DEJ35" s="39"/>
      <c r="DEK35" s="39"/>
      <c r="DEL35" s="39"/>
      <c r="DEM35" s="39"/>
      <c r="DEN35" s="39"/>
      <c r="DEO35" s="39"/>
      <c r="DEP35" s="39"/>
      <c r="DEQ35" s="39"/>
      <c r="DER35" s="39"/>
      <c r="DES35" s="39"/>
      <c r="DET35" s="39"/>
      <c r="DEU35" s="39"/>
      <c r="DEV35" s="39"/>
      <c r="DEW35" s="39"/>
      <c r="DEX35" s="39"/>
      <c r="DEY35" s="39"/>
      <c r="DEZ35" s="39"/>
      <c r="DFA35" s="39"/>
      <c r="DFB35" s="39"/>
      <c r="DFC35" s="39"/>
      <c r="DFD35" s="39"/>
      <c r="DFE35" s="39"/>
      <c r="DFF35" s="39"/>
      <c r="DFG35" s="39"/>
      <c r="DFH35" s="39"/>
      <c r="DFI35" s="39"/>
      <c r="DFJ35" s="39"/>
      <c r="DFK35" s="39"/>
      <c r="DFL35" s="39"/>
      <c r="DFM35" s="39"/>
      <c r="DFN35" s="39"/>
      <c r="DFO35" s="39"/>
      <c r="DFP35" s="39"/>
      <c r="DFQ35" s="39"/>
      <c r="DFR35" s="39"/>
      <c r="DFS35" s="39"/>
      <c r="DFT35" s="39"/>
      <c r="DFU35" s="39"/>
      <c r="DFV35" s="39"/>
      <c r="DFW35" s="39"/>
      <c r="DFX35" s="39"/>
      <c r="DFY35" s="39"/>
      <c r="DFZ35" s="39"/>
      <c r="DGA35" s="39"/>
      <c r="DGB35" s="39"/>
      <c r="DGC35" s="39"/>
      <c r="DGD35" s="39"/>
      <c r="DGE35" s="39"/>
      <c r="DGF35" s="39"/>
      <c r="DGG35" s="39"/>
      <c r="DGH35" s="39"/>
      <c r="DGI35" s="39"/>
      <c r="DGJ35" s="39"/>
      <c r="DGK35" s="39"/>
      <c r="DGL35" s="39"/>
      <c r="DGM35" s="39"/>
      <c r="DGN35" s="39"/>
      <c r="DGO35" s="39"/>
      <c r="DGP35" s="39"/>
      <c r="DGQ35" s="39"/>
      <c r="DGR35" s="39"/>
      <c r="DGS35" s="39"/>
      <c r="DGT35" s="39"/>
      <c r="DGU35" s="39"/>
      <c r="DGV35" s="39"/>
      <c r="DGW35" s="39"/>
      <c r="DGX35" s="39"/>
      <c r="DGY35" s="39"/>
      <c r="DGZ35" s="39"/>
      <c r="DHA35" s="39"/>
      <c r="DHB35" s="39"/>
      <c r="DHC35" s="39"/>
      <c r="DHD35" s="39"/>
      <c r="DHE35" s="39"/>
      <c r="DHF35" s="39"/>
      <c r="DHG35" s="39"/>
      <c r="DHH35" s="39"/>
      <c r="DHI35" s="39"/>
      <c r="DHJ35" s="39"/>
      <c r="DHK35" s="39"/>
      <c r="DHL35" s="39"/>
      <c r="DHM35" s="39"/>
      <c r="DHN35" s="39"/>
      <c r="DHO35" s="39"/>
      <c r="DHP35" s="39"/>
      <c r="DHQ35" s="39"/>
      <c r="DHR35" s="39"/>
      <c r="DHS35" s="39"/>
      <c r="DHT35" s="39"/>
      <c r="DHU35" s="39"/>
      <c r="DHV35" s="39"/>
      <c r="DHW35" s="39"/>
      <c r="DHX35" s="39"/>
      <c r="DHY35" s="39"/>
      <c r="DHZ35" s="39"/>
      <c r="DIA35" s="39"/>
      <c r="DIB35" s="39"/>
      <c r="DIC35" s="39"/>
      <c r="DID35" s="39"/>
      <c r="DIE35" s="39"/>
      <c r="DIF35" s="39"/>
      <c r="DIG35" s="39"/>
      <c r="DIH35" s="39"/>
      <c r="DII35" s="39"/>
      <c r="DIJ35" s="39"/>
      <c r="DIK35" s="39"/>
      <c r="DIL35" s="39"/>
      <c r="DIM35" s="39"/>
      <c r="DIN35" s="39"/>
      <c r="DIO35" s="39"/>
      <c r="DIP35" s="39"/>
      <c r="DIQ35" s="39"/>
      <c r="DIR35" s="39"/>
      <c r="DIS35" s="39"/>
      <c r="DIT35" s="39"/>
      <c r="DIU35" s="39"/>
      <c r="DIV35" s="39"/>
      <c r="DIW35" s="39"/>
      <c r="DIX35" s="39"/>
      <c r="DIY35" s="39"/>
      <c r="DIZ35" s="39"/>
      <c r="DJA35" s="39"/>
      <c r="DJB35" s="39"/>
      <c r="DJC35" s="39"/>
      <c r="DJD35" s="39"/>
      <c r="DJE35" s="39"/>
      <c r="DJF35" s="39"/>
      <c r="DJG35" s="39"/>
      <c r="DJH35" s="39"/>
      <c r="DJI35" s="39"/>
      <c r="DJJ35" s="39"/>
      <c r="DJK35" s="39"/>
      <c r="DJL35" s="39"/>
      <c r="DJM35" s="39"/>
      <c r="DJN35" s="39"/>
      <c r="DJO35" s="39"/>
      <c r="DJP35" s="39"/>
      <c r="DJQ35" s="39"/>
      <c r="DJR35" s="39"/>
      <c r="DJS35" s="39"/>
      <c r="DJT35" s="39"/>
      <c r="DJU35" s="39"/>
      <c r="DJV35" s="39"/>
      <c r="DJW35" s="39"/>
      <c r="DJX35" s="39"/>
      <c r="DJY35" s="39"/>
      <c r="DJZ35" s="39"/>
      <c r="DKA35" s="39"/>
      <c r="DKB35" s="39"/>
      <c r="DKC35" s="39"/>
      <c r="DKD35" s="39"/>
      <c r="DKE35" s="39"/>
      <c r="DKF35" s="39"/>
      <c r="DKG35" s="39"/>
      <c r="DKH35" s="39"/>
      <c r="DKI35" s="39"/>
      <c r="DKJ35" s="39"/>
      <c r="DKK35" s="39"/>
      <c r="DKL35" s="39"/>
      <c r="DKM35" s="39"/>
      <c r="DKN35" s="39"/>
    </row>
    <row r="36" spans="1:3004" s="12" customFormat="1" ht="32.1" customHeight="1" x14ac:dyDescent="0.25">
      <c r="A36" s="34" t="s">
        <v>34</v>
      </c>
      <c r="B36" s="16"/>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row>
    <row r="37" spans="1:3004" s="12" customFormat="1" ht="32.1" customHeight="1" x14ac:dyDescent="0.25">
      <c r="A37" s="34" t="s">
        <v>35</v>
      </c>
      <c r="B37" s="16"/>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row>
    <row r="38" spans="1:3004" s="12" customFormat="1" ht="32.1" customHeight="1" x14ac:dyDescent="0.25">
      <c r="A38" s="34" t="s">
        <v>36</v>
      </c>
      <c r="B38" s="16"/>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row>
    <row r="39" spans="1:3004" s="12" customFormat="1" ht="32.1" customHeight="1" x14ac:dyDescent="0.25">
      <c r="A39" s="34" t="s">
        <v>37</v>
      </c>
      <c r="B39" s="16"/>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row>
    <row r="40" spans="1:3004" s="12" customFormat="1" ht="32.1" customHeight="1" x14ac:dyDescent="0.25">
      <c r="A40" s="34" t="s">
        <v>101</v>
      </c>
      <c r="B40" s="1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row>
    <row r="41" spans="1:3004" ht="32.1" customHeight="1" thickBot="1" x14ac:dyDescent="0.3">
      <c r="A41" s="34" t="s">
        <v>97</v>
      </c>
      <c r="B41" s="14"/>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row>
    <row r="42" spans="1:3004" s="33" customFormat="1" ht="32.1" customHeight="1" x14ac:dyDescent="0.25">
      <c r="A42" s="40" t="s">
        <v>76</v>
      </c>
      <c r="B42" s="31" t="e">
        <f>AVERAGE(C42:V46)</f>
        <v>#DIV/0!</v>
      </c>
      <c r="C42" s="80" t="s">
        <v>54</v>
      </c>
      <c r="D42" s="80" t="s">
        <v>54</v>
      </c>
      <c r="E42" s="80" t="s">
        <v>54</v>
      </c>
      <c r="F42" s="80" t="s">
        <v>54</v>
      </c>
      <c r="G42" s="80" t="s">
        <v>54</v>
      </c>
      <c r="H42" s="80" t="s">
        <v>54</v>
      </c>
      <c r="I42" s="80" t="s">
        <v>54</v>
      </c>
      <c r="J42" s="80" t="s">
        <v>54</v>
      </c>
      <c r="K42" s="80" t="s">
        <v>54</v>
      </c>
      <c r="L42" s="80" t="s">
        <v>54</v>
      </c>
      <c r="M42" s="80" t="s">
        <v>54</v>
      </c>
      <c r="N42" s="80" t="s">
        <v>54</v>
      </c>
      <c r="O42" s="80" t="s">
        <v>54</v>
      </c>
      <c r="P42" s="80" t="s">
        <v>54</v>
      </c>
      <c r="Q42" s="80" t="s">
        <v>54</v>
      </c>
      <c r="R42" s="80" t="s">
        <v>54</v>
      </c>
      <c r="S42" s="80" t="s">
        <v>54</v>
      </c>
      <c r="T42" s="80" t="s">
        <v>54</v>
      </c>
      <c r="U42" s="80" t="s">
        <v>54</v>
      </c>
      <c r="V42" s="80" t="s">
        <v>54</v>
      </c>
      <c r="W42" s="56"/>
    </row>
    <row r="43" spans="1:3004" s="38" customFormat="1" ht="20.100000000000001" customHeight="1" x14ac:dyDescent="0.25">
      <c r="A43" s="37" t="s">
        <v>66</v>
      </c>
      <c r="B43" s="41"/>
      <c r="C43" s="81"/>
      <c r="D43" s="81"/>
      <c r="E43" s="81"/>
      <c r="F43" s="81"/>
      <c r="G43" s="81"/>
      <c r="H43" s="81"/>
      <c r="I43" s="81"/>
      <c r="J43" s="81"/>
      <c r="K43" s="81"/>
      <c r="L43" s="81"/>
      <c r="M43" s="81"/>
      <c r="N43" s="81"/>
      <c r="O43" s="81"/>
      <c r="P43" s="81"/>
      <c r="Q43" s="81"/>
      <c r="R43" s="81"/>
      <c r="S43" s="81"/>
      <c r="T43" s="81"/>
      <c r="U43" s="81"/>
      <c r="V43" s="81"/>
      <c r="W43" s="57"/>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c r="AMI43" s="39"/>
      <c r="AMJ43" s="39"/>
      <c r="AMK43" s="39"/>
      <c r="AML43" s="39"/>
      <c r="AMM43" s="39"/>
      <c r="AMN43" s="39"/>
      <c r="AMO43" s="39"/>
      <c r="AMP43" s="39"/>
      <c r="AMQ43" s="39"/>
      <c r="AMR43" s="39"/>
      <c r="AMS43" s="39"/>
      <c r="AMT43" s="39"/>
      <c r="AMU43" s="39"/>
      <c r="AMV43" s="39"/>
      <c r="AMW43" s="39"/>
      <c r="AMX43" s="39"/>
      <c r="AMY43" s="39"/>
      <c r="AMZ43" s="39"/>
      <c r="ANA43" s="39"/>
      <c r="ANB43" s="39"/>
      <c r="ANC43" s="39"/>
      <c r="AND43" s="39"/>
      <c r="ANE43" s="39"/>
      <c r="ANF43" s="39"/>
      <c r="ANG43" s="39"/>
      <c r="ANH43" s="39"/>
      <c r="ANI43" s="39"/>
      <c r="ANJ43" s="39"/>
      <c r="ANK43" s="39"/>
      <c r="ANL43" s="39"/>
      <c r="ANM43" s="39"/>
      <c r="ANN43" s="39"/>
      <c r="ANO43" s="39"/>
      <c r="ANP43" s="39"/>
      <c r="ANQ43" s="39"/>
      <c r="ANR43" s="39"/>
      <c r="ANS43" s="39"/>
      <c r="ANT43" s="39"/>
      <c r="ANU43" s="39"/>
      <c r="ANV43" s="39"/>
      <c r="ANW43" s="39"/>
      <c r="ANX43" s="39"/>
      <c r="ANY43" s="39"/>
      <c r="ANZ43" s="39"/>
      <c r="AOA43" s="39"/>
      <c r="AOB43" s="39"/>
      <c r="AOC43" s="39"/>
      <c r="AOD43" s="39"/>
      <c r="AOE43" s="39"/>
      <c r="AOF43" s="39"/>
      <c r="AOG43" s="39"/>
      <c r="AOH43" s="39"/>
      <c r="AOI43" s="39"/>
      <c r="AOJ43" s="39"/>
      <c r="AOK43" s="39"/>
      <c r="AOL43" s="39"/>
      <c r="AOM43" s="39"/>
      <c r="AON43" s="39"/>
      <c r="AOO43" s="39"/>
      <c r="AOP43" s="39"/>
      <c r="AOQ43" s="39"/>
      <c r="AOR43" s="39"/>
      <c r="AOS43" s="39"/>
      <c r="AOT43" s="39"/>
      <c r="AOU43" s="39"/>
      <c r="AOV43" s="39"/>
      <c r="AOW43" s="39"/>
      <c r="AOX43" s="39"/>
      <c r="AOY43" s="39"/>
      <c r="AOZ43" s="39"/>
      <c r="APA43" s="39"/>
      <c r="APB43" s="39"/>
      <c r="APC43" s="39"/>
      <c r="APD43" s="39"/>
      <c r="APE43" s="39"/>
      <c r="APF43" s="39"/>
      <c r="APG43" s="39"/>
      <c r="APH43" s="39"/>
      <c r="API43" s="39"/>
      <c r="APJ43" s="39"/>
      <c r="APK43" s="39"/>
      <c r="APL43" s="39"/>
      <c r="APM43" s="39"/>
      <c r="APN43" s="39"/>
      <c r="APO43" s="39"/>
      <c r="APP43" s="39"/>
      <c r="APQ43" s="39"/>
      <c r="APR43" s="39"/>
      <c r="APS43" s="39"/>
      <c r="APT43" s="39"/>
      <c r="APU43" s="39"/>
      <c r="APV43" s="39"/>
      <c r="APW43" s="39"/>
      <c r="APX43" s="39"/>
      <c r="APY43" s="39"/>
      <c r="APZ43" s="39"/>
      <c r="AQA43" s="39"/>
      <c r="AQB43" s="39"/>
      <c r="AQC43" s="39"/>
      <c r="AQD43" s="39"/>
      <c r="AQE43" s="39"/>
      <c r="AQF43" s="39"/>
      <c r="AQG43" s="39"/>
      <c r="AQH43" s="39"/>
      <c r="AQI43" s="39"/>
      <c r="AQJ43" s="39"/>
      <c r="AQK43" s="39"/>
      <c r="AQL43" s="39"/>
      <c r="AQM43" s="39"/>
      <c r="AQN43" s="39"/>
      <c r="AQO43" s="39"/>
      <c r="AQP43" s="39"/>
      <c r="AQQ43" s="39"/>
      <c r="AQR43" s="39"/>
      <c r="AQS43" s="39"/>
      <c r="AQT43" s="39"/>
      <c r="AQU43" s="39"/>
      <c r="AQV43" s="39"/>
      <c r="AQW43" s="39"/>
      <c r="AQX43" s="39"/>
      <c r="AQY43" s="39"/>
      <c r="AQZ43" s="39"/>
      <c r="ARA43" s="39"/>
      <c r="ARB43" s="39"/>
      <c r="ARC43" s="39"/>
      <c r="ARD43" s="39"/>
      <c r="ARE43" s="39"/>
      <c r="ARF43" s="39"/>
      <c r="ARG43" s="39"/>
      <c r="ARH43" s="39"/>
      <c r="ARI43" s="39"/>
      <c r="ARJ43" s="39"/>
      <c r="ARK43" s="39"/>
      <c r="ARL43" s="39"/>
      <c r="ARM43" s="39"/>
      <c r="ARN43" s="39"/>
      <c r="ARO43" s="39"/>
      <c r="ARP43" s="39"/>
      <c r="ARQ43" s="39"/>
      <c r="ARR43" s="39"/>
      <c r="ARS43" s="39"/>
      <c r="ART43" s="39"/>
      <c r="ARU43" s="39"/>
      <c r="ARV43" s="39"/>
      <c r="ARW43" s="39"/>
      <c r="ARX43" s="39"/>
      <c r="ARY43" s="39"/>
      <c r="ARZ43" s="39"/>
      <c r="ASA43" s="39"/>
      <c r="ASB43" s="39"/>
      <c r="ASC43" s="39"/>
      <c r="ASD43" s="39"/>
      <c r="ASE43" s="39"/>
      <c r="ASF43" s="39"/>
      <c r="ASG43" s="39"/>
      <c r="ASH43" s="39"/>
      <c r="ASI43" s="39"/>
      <c r="ASJ43" s="39"/>
      <c r="ASK43" s="39"/>
      <c r="ASL43" s="39"/>
      <c r="ASM43" s="39"/>
      <c r="ASN43" s="39"/>
      <c r="ASO43" s="39"/>
      <c r="ASP43" s="39"/>
      <c r="ASQ43" s="39"/>
      <c r="ASR43" s="39"/>
      <c r="ASS43" s="39"/>
      <c r="AST43" s="39"/>
      <c r="ASU43" s="39"/>
      <c r="ASV43" s="39"/>
      <c r="ASW43" s="39"/>
      <c r="ASX43" s="39"/>
      <c r="ASY43" s="39"/>
      <c r="ASZ43" s="39"/>
      <c r="ATA43" s="39"/>
      <c r="ATB43" s="39"/>
      <c r="ATC43" s="39"/>
      <c r="ATD43" s="39"/>
      <c r="ATE43" s="39"/>
      <c r="ATF43" s="39"/>
      <c r="ATG43" s="39"/>
      <c r="ATH43" s="39"/>
      <c r="ATI43" s="39"/>
      <c r="ATJ43" s="39"/>
      <c r="ATK43" s="39"/>
      <c r="ATL43" s="39"/>
      <c r="ATM43" s="39"/>
      <c r="ATN43" s="39"/>
      <c r="ATO43" s="39"/>
      <c r="ATP43" s="39"/>
      <c r="ATQ43" s="39"/>
      <c r="ATR43" s="39"/>
      <c r="ATS43" s="39"/>
      <c r="ATT43" s="39"/>
      <c r="ATU43" s="39"/>
      <c r="ATV43" s="39"/>
      <c r="ATW43" s="39"/>
      <c r="ATX43" s="39"/>
      <c r="ATY43" s="39"/>
      <c r="ATZ43" s="39"/>
      <c r="AUA43" s="39"/>
      <c r="AUB43" s="39"/>
      <c r="AUC43" s="39"/>
      <c r="AUD43" s="39"/>
      <c r="AUE43" s="39"/>
      <c r="AUF43" s="39"/>
      <c r="AUG43" s="39"/>
      <c r="AUH43" s="39"/>
      <c r="AUI43" s="39"/>
      <c r="AUJ43" s="39"/>
      <c r="AUK43" s="39"/>
      <c r="AUL43" s="39"/>
      <c r="AUM43" s="39"/>
      <c r="AUN43" s="39"/>
      <c r="AUO43" s="39"/>
      <c r="AUP43" s="39"/>
      <c r="AUQ43" s="39"/>
      <c r="AUR43" s="39"/>
      <c r="AUS43" s="39"/>
      <c r="AUT43" s="39"/>
      <c r="AUU43" s="39"/>
      <c r="AUV43" s="39"/>
      <c r="AUW43" s="39"/>
      <c r="AUX43" s="39"/>
      <c r="AUY43" s="39"/>
      <c r="AUZ43" s="39"/>
      <c r="AVA43" s="39"/>
      <c r="AVB43" s="39"/>
      <c r="AVC43" s="39"/>
      <c r="AVD43" s="39"/>
      <c r="AVE43" s="39"/>
      <c r="AVF43" s="39"/>
      <c r="AVG43" s="39"/>
      <c r="AVH43" s="39"/>
      <c r="AVI43" s="39"/>
      <c r="AVJ43" s="39"/>
      <c r="AVK43" s="39"/>
      <c r="AVL43" s="39"/>
      <c r="AVM43" s="39"/>
      <c r="AVN43" s="39"/>
      <c r="AVO43" s="39"/>
      <c r="AVP43" s="39"/>
      <c r="AVQ43" s="39"/>
      <c r="AVR43" s="39"/>
      <c r="AVS43" s="39"/>
      <c r="AVT43" s="39"/>
      <c r="AVU43" s="39"/>
      <c r="AVV43" s="39"/>
      <c r="AVW43" s="39"/>
      <c r="AVX43" s="39"/>
      <c r="AVY43" s="39"/>
      <c r="AVZ43" s="39"/>
      <c r="AWA43" s="39"/>
      <c r="AWB43" s="39"/>
      <c r="AWC43" s="39"/>
      <c r="AWD43" s="39"/>
      <c r="AWE43" s="39"/>
      <c r="AWF43" s="39"/>
      <c r="AWG43" s="39"/>
      <c r="AWH43" s="39"/>
      <c r="AWI43" s="39"/>
      <c r="AWJ43" s="39"/>
      <c r="AWK43" s="39"/>
      <c r="AWL43" s="39"/>
      <c r="AWM43" s="39"/>
      <c r="AWN43" s="39"/>
      <c r="AWO43" s="39"/>
      <c r="AWP43" s="39"/>
      <c r="AWQ43" s="39"/>
      <c r="AWR43" s="39"/>
      <c r="AWS43" s="39"/>
      <c r="AWT43" s="39"/>
      <c r="AWU43" s="39"/>
      <c r="AWV43" s="39"/>
      <c r="AWW43" s="39"/>
      <c r="AWX43" s="39"/>
      <c r="AWY43" s="39"/>
      <c r="AWZ43" s="39"/>
      <c r="AXA43" s="39"/>
      <c r="AXB43" s="39"/>
      <c r="AXC43" s="39"/>
      <c r="AXD43" s="39"/>
      <c r="AXE43" s="39"/>
      <c r="AXF43" s="39"/>
      <c r="AXG43" s="39"/>
      <c r="AXH43" s="39"/>
      <c r="AXI43" s="39"/>
      <c r="AXJ43" s="39"/>
      <c r="AXK43" s="39"/>
      <c r="AXL43" s="39"/>
      <c r="AXM43" s="39"/>
      <c r="AXN43" s="39"/>
      <c r="AXO43" s="39"/>
      <c r="AXP43" s="39"/>
      <c r="AXQ43" s="39"/>
      <c r="AXR43" s="39"/>
      <c r="AXS43" s="39"/>
      <c r="AXT43" s="39"/>
      <c r="AXU43" s="39"/>
      <c r="AXV43" s="39"/>
      <c r="AXW43" s="39"/>
      <c r="AXX43" s="39"/>
      <c r="AXY43" s="39"/>
      <c r="AXZ43" s="39"/>
      <c r="AYA43" s="39"/>
      <c r="AYB43" s="39"/>
      <c r="AYC43" s="39"/>
      <c r="AYD43" s="39"/>
      <c r="AYE43" s="39"/>
      <c r="AYF43" s="39"/>
      <c r="AYG43" s="39"/>
      <c r="AYH43" s="39"/>
      <c r="AYI43" s="39"/>
      <c r="AYJ43" s="39"/>
      <c r="AYK43" s="39"/>
      <c r="AYL43" s="39"/>
      <c r="AYM43" s="39"/>
      <c r="AYN43" s="39"/>
      <c r="AYO43" s="39"/>
      <c r="AYP43" s="39"/>
      <c r="AYQ43" s="39"/>
      <c r="AYR43" s="39"/>
      <c r="AYS43" s="39"/>
      <c r="AYT43" s="39"/>
      <c r="AYU43" s="39"/>
      <c r="AYV43" s="39"/>
      <c r="AYW43" s="39"/>
      <c r="AYX43" s="39"/>
      <c r="AYY43" s="39"/>
      <c r="AYZ43" s="39"/>
      <c r="AZA43" s="39"/>
      <c r="AZB43" s="39"/>
      <c r="AZC43" s="39"/>
      <c r="AZD43" s="39"/>
      <c r="AZE43" s="39"/>
      <c r="AZF43" s="39"/>
      <c r="AZG43" s="39"/>
      <c r="AZH43" s="39"/>
      <c r="AZI43" s="39"/>
      <c r="AZJ43" s="39"/>
      <c r="AZK43" s="39"/>
      <c r="AZL43" s="39"/>
      <c r="AZM43" s="39"/>
      <c r="AZN43" s="39"/>
      <c r="AZO43" s="39"/>
      <c r="AZP43" s="39"/>
      <c r="AZQ43" s="39"/>
      <c r="AZR43" s="39"/>
      <c r="AZS43" s="39"/>
      <c r="AZT43" s="39"/>
      <c r="AZU43" s="39"/>
      <c r="AZV43" s="39"/>
      <c r="AZW43" s="39"/>
      <c r="AZX43" s="39"/>
      <c r="AZY43" s="39"/>
      <c r="AZZ43" s="39"/>
      <c r="BAA43" s="39"/>
      <c r="BAB43" s="39"/>
      <c r="BAC43" s="39"/>
      <c r="BAD43" s="39"/>
      <c r="BAE43" s="39"/>
      <c r="BAF43" s="39"/>
      <c r="BAG43" s="39"/>
      <c r="BAH43" s="39"/>
      <c r="BAI43" s="39"/>
      <c r="BAJ43" s="39"/>
      <c r="BAK43" s="39"/>
      <c r="BAL43" s="39"/>
      <c r="BAM43" s="39"/>
      <c r="BAN43" s="39"/>
      <c r="BAO43" s="39"/>
      <c r="BAP43" s="39"/>
      <c r="BAQ43" s="39"/>
      <c r="BAR43" s="39"/>
      <c r="BAS43" s="39"/>
      <c r="BAT43" s="39"/>
      <c r="BAU43" s="39"/>
      <c r="BAV43" s="39"/>
      <c r="BAW43" s="39"/>
      <c r="BAX43" s="39"/>
      <c r="BAY43" s="39"/>
      <c r="BAZ43" s="39"/>
      <c r="BBA43" s="39"/>
      <c r="BBB43" s="39"/>
      <c r="BBC43" s="39"/>
      <c r="BBD43" s="39"/>
      <c r="BBE43" s="39"/>
      <c r="BBF43" s="39"/>
      <c r="BBG43" s="39"/>
      <c r="BBH43" s="39"/>
      <c r="BBI43" s="39"/>
      <c r="BBJ43" s="39"/>
      <c r="BBK43" s="39"/>
      <c r="BBL43" s="39"/>
      <c r="BBM43" s="39"/>
      <c r="BBN43" s="39"/>
      <c r="BBO43" s="39"/>
      <c r="BBP43" s="39"/>
      <c r="BBQ43" s="39"/>
      <c r="BBR43" s="39"/>
      <c r="BBS43" s="39"/>
      <c r="BBT43" s="39"/>
      <c r="BBU43" s="39"/>
      <c r="BBV43" s="39"/>
      <c r="BBW43" s="39"/>
      <c r="BBX43" s="39"/>
      <c r="BBY43" s="39"/>
      <c r="BBZ43" s="39"/>
      <c r="BCA43" s="39"/>
      <c r="BCB43" s="39"/>
      <c r="BCC43" s="39"/>
      <c r="BCD43" s="39"/>
      <c r="BCE43" s="39"/>
      <c r="BCF43" s="39"/>
      <c r="BCG43" s="39"/>
      <c r="BCH43" s="39"/>
      <c r="BCI43" s="39"/>
      <c r="BCJ43" s="39"/>
      <c r="BCK43" s="39"/>
      <c r="BCL43" s="39"/>
      <c r="BCM43" s="39"/>
      <c r="BCN43" s="39"/>
      <c r="BCO43" s="39"/>
      <c r="BCP43" s="39"/>
      <c r="BCQ43" s="39"/>
      <c r="BCR43" s="39"/>
      <c r="BCS43" s="39"/>
      <c r="BCT43" s="39"/>
      <c r="BCU43" s="39"/>
      <c r="BCV43" s="39"/>
      <c r="BCW43" s="39"/>
      <c r="BCX43" s="39"/>
      <c r="BCY43" s="39"/>
      <c r="BCZ43" s="39"/>
      <c r="BDA43" s="39"/>
      <c r="BDB43" s="39"/>
      <c r="BDC43" s="39"/>
      <c r="BDD43" s="39"/>
      <c r="BDE43" s="39"/>
      <c r="BDF43" s="39"/>
      <c r="BDG43" s="39"/>
      <c r="BDH43" s="39"/>
      <c r="BDI43" s="39"/>
      <c r="BDJ43" s="39"/>
      <c r="BDK43" s="39"/>
      <c r="BDL43" s="39"/>
      <c r="BDM43" s="39"/>
      <c r="BDN43" s="39"/>
      <c r="BDO43" s="39"/>
      <c r="BDP43" s="39"/>
      <c r="BDQ43" s="39"/>
      <c r="BDR43" s="39"/>
      <c r="BDS43" s="39"/>
      <c r="BDT43" s="39"/>
      <c r="BDU43" s="39"/>
      <c r="BDV43" s="39"/>
      <c r="BDW43" s="39"/>
      <c r="BDX43" s="39"/>
      <c r="BDY43" s="39"/>
      <c r="BDZ43" s="39"/>
      <c r="BEA43" s="39"/>
      <c r="BEB43" s="39"/>
      <c r="BEC43" s="39"/>
      <c r="BED43" s="39"/>
      <c r="BEE43" s="39"/>
      <c r="BEF43" s="39"/>
      <c r="BEG43" s="39"/>
      <c r="BEH43" s="39"/>
      <c r="BEI43" s="39"/>
      <c r="BEJ43" s="39"/>
      <c r="BEK43" s="39"/>
      <c r="BEL43" s="39"/>
      <c r="BEM43" s="39"/>
      <c r="BEN43" s="39"/>
      <c r="BEO43" s="39"/>
      <c r="BEP43" s="39"/>
      <c r="BEQ43" s="39"/>
      <c r="BER43" s="39"/>
      <c r="BES43" s="39"/>
      <c r="BET43" s="39"/>
      <c r="BEU43" s="39"/>
      <c r="BEV43" s="39"/>
      <c r="BEW43" s="39"/>
      <c r="BEX43" s="39"/>
      <c r="BEY43" s="39"/>
      <c r="BEZ43" s="39"/>
      <c r="BFA43" s="39"/>
      <c r="BFB43" s="39"/>
      <c r="BFC43" s="39"/>
      <c r="BFD43" s="39"/>
      <c r="BFE43" s="39"/>
      <c r="BFF43" s="39"/>
      <c r="BFG43" s="39"/>
      <c r="BFH43" s="39"/>
      <c r="BFI43" s="39"/>
      <c r="BFJ43" s="39"/>
      <c r="BFK43" s="39"/>
      <c r="BFL43" s="39"/>
      <c r="BFM43" s="39"/>
      <c r="BFN43" s="39"/>
      <c r="BFO43" s="39"/>
      <c r="BFP43" s="39"/>
      <c r="BFQ43" s="39"/>
      <c r="BFR43" s="39"/>
      <c r="BFS43" s="39"/>
      <c r="BFT43" s="39"/>
      <c r="BFU43" s="39"/>
      <c r="BFV43" s="39"/>
      <c r="BFW43" s="39"/>
      <c r="BFX43" s="39"/>
      <c r="BFY43" s="39"/>
      <c r="BFZ43" s="39"/>
      <c r="BGA43" s="39"/>
      <c r="BGB43" s="39"/>
      <c r="BGC43" s="39"/>
      <c r="BGD43" s="39"/>
      <c r="BGE43" s="39"/>
      <c r="BGF43" s="39"/>
      <c r="BGG43" s="39"/>
      <c r="BGH43" s="39"/>
      <c r="BGI43" s="39"/>
      <c r="BGJ43" s="39"/>
      <c r="BGK43" s="39"/>
      <c r="BGL43" s="39"/>
      <c r="BGM43" s="39"/>
      <c r="BGN43" s="39"/>
      <c r="BGO43" s="39"/>
      <c r="BGP43" s="39"/>
      <c r="BGQ43" s="39"/>
      <c r="BGR43" s="39"/>
      <c r="BGS43" s="39"/>
      <c r="BGT43" s="39"/>
      <c r="BGU43" s="39"/>
      <c r="BGV43" s="39"/>
      <c r="BGW43" s="39"/>
      <c r="BGX43" s="39"/>
      <c r="BGY43" s="39"/>
      <c r="BGZ43" s="39"/>
      <c r="BHA43" s="39"/>
      <c r="BHB43" s="39"/>
      <c r="BHC43" s="39"/>
      <c r="BHD43" s="39"/>
      <c r="BHE43" s="39"/>
      <c r="BHF43" s="39"/>
      <c r="BHG43" s="39"/>
      <c r="BHH43" s="39"/>
      <c r="BHI43" s="39"/>
      <c r="BHJ43" s="39"/>
      <c r="BHK43" s="39"/>
      <c r="BHL43" s="39"/>
      <c r="BHM43" s="39"/>
      <c r="BHN43" s="39"/>
      <c r="BHO43" s="39"/>
      <c r="BHP43" s="39"/>
      <c r="BHQ43" s="39"/>
      <c r="BHR43" s="39"/>
      <c r="BHS43" s="39"/>
      <c r="BHT43" s="39"/>
      <c r="BHU43" s="39"/>
      <c r="BHV43" s="39"/>
      <c r="BHW43" s="39"/>
      <c r="BHX43" s="39"/>
      <c r="BHY43" s="39"/>
      <c r="BHZ43" s="39"/>
      <c r="BIA43" s="39"/>
      <c r="BIB43" s="39"/>
      <c r="BIC43" s="39"/>
      <c r="BID43" s="39"/>
      <c r="BIE43" s="39"/>
      <c r="BIF43" s="39"/>
      <c r="BIG43" s="39"/>
      <c r="BIH43" s="39"/>
      <c r="BII43" s="39"/>
      <c r="BIJ43" s="39"/>
      <c r="BIK43" s="39"/>
      <c r="BIL43" s="39"/>
      <c r="BIM43" s="39"/>
      <c r="BIN43" s="39"/>
      <c r="BIO43" s="39"/>
      <c r="BIP43" s="39"/>
      <c r="BIQ43" s="39"/>
      <c r="BIR43" s="39"/>
      <c r="BIS43" s="39"/>
      <c r="BIT43" s="39"/>
      <c r="BIU43" s="39"/>
      <c r="BIV43" s="39"/>
      <c r="BIW43" s="39"/>
      <c r="BIX43" s="39"/>
      <c r="BIY43" s="39"/>
      <c r="BIZ43" s="39"/>
      <c r="BJA43" s="39"/>
      <c r="BJB43" s="39"/>
      <c r="BJC43" s="39"/>
      <c r="BJD43" s="39"/>
      <c r="BJE43" s="39"/>
      <c r="BJF43" s="39"/>
      <c r="BJG43" s="39"/>
      <c r="BJH43" s="39"/>
      <c r="BJI43" s="39"/>
      <c r="BJJ43" s="39"/>
      <c r="BJK43" s="39"/>
      <c r="BJL43" s="39"/>
      <c r="BJM43" s="39"/>
      <c r="BJN43" s="39"/>
      <c r="BJO43" s="39"/>
      <c r="BJP43" s="39"/>
      <c r="BJQ43" s="39"/>
      <c r="BJR43" s="39"/>
      <c r="BJS43" s="39"/>
      <c r="BJT43" s="39"/>
      <c r="BJU43" s="39"/>
      <c r="BJV43" s="39"/>
      <c r="BJW43" s="39"/>
      <c r="BJX43" s="39"/>
      <c r="BJY43" s="39"/>
      <c r="BJZ43" s="39"/>
      <c r="BKA43" s="39"/>
      <c r="BKB43" s="39"/>
      <c r="BKC43" s="39"/>
      <c r="BKD43" s="39"/>
      <c r="BKE43" s="39"/>
      <c r="BKF43" s="39"/>
      <c r="BKG43" s="39"/>
      <c r="BKH43" s="39"/>
      <c r="BKI43" s="39"/>
      <c r="BKJ43" s="39"/>
      <c r="BKK43" s="39"/>
      <c r="BKL43" s="39"/>
      <c r="BKM43" s="39"/>
      <c r="BKN43" s="39"/>
      <c r="BKO43" s="39"/>
      <c r="BKP43" s="39"/>
      <c r="BKQ43" s="39"/>
      <c r="BKR43" s="39"/>
      <c r="BKS43" s="39"/>
      <c r="BKT43" s="39"/>
      <c r="BKU43" s="39"/>
      <c r="BKV43" s="39"/>
      <c r="BKW43" s="39"/>
      <c r="BKX43" s="39"/>
      <c r="BKY43" s="39"/>
      <c r="BKZ43" s="39"/>
      <c r="BLA43" s="39"/>
      <c r="BLB43" s="39"/>
      <c r="BLC43" s="39"/>
      <c r="BLD43" s="39"/>
      <c r="BLE43" s="39"/>
      <c r="BLF43" s="39"/>
      <c r="BLG43" s="39"/>
      <c r="BLH43" s="39"/>
      <c r="BLI43" s="39"/>
      <c r="BLJ43" s="39"/>
      <c r="BLK43" s="39"/>
      <c r="BLL43" s="39"/>
      <c r="BLM43" s="39"/>
      <c r="BLN43" s="39"/>
      <c r="BLO43" s="39"/>
      <c r="BLP43" s="39"/>
      <c r="BLQ43" s="39"/>
      <c r="BLR43" s="39"/>
      <c r="BLS43" s="39"/>
      <c r="BLT43" s="39"/>
      <c r="BLU43" s="39"/>
      <c r="BLV43" s="39"/>
      <c r="BLW43" s="39"/>
      <c r="BLX43" s="39"/>
      <c r="BLY43" s="39"/>
      <c r="BLZ43" s="39"/>
      <c r="BMA43" s="39"/>
      <c r="BMB43" s="39"/>
      <c r="BMC43" s="39"/>
      <c r="BMD43" s="39"/>
      <c r="BME43" s="39"/>
      <c r="BMF43" s="39"/>
      <c r="BMG43" s="39"/>
      <c r="BMH43" s="39"/>
      <c r="BMI43" s="39"/>
      <c r="BMJ43" s="39"/>
      <c r="BMK43" s="39"/>
      <c r="BML43" s="39"/>
      <c r="BMM43" s="39"/>
      <c r="BMN43" s="39"/>
      <c r="BMO43" s="39"/>
      <c r="BMP43" s="39"/>
      <c r="BMQ43" s="39"/>
      <c r="BMR43" s="39"/>
      <c r="BMS43" s="39"/>
      <c r="BMT43" s="39"/>
      <c r="BMU43" s="39"/>
      <c r="BMV43" s="39"/>
      <c r="BMW43" s="39"/>
      <c r="BMX43" s="39"/>
      <c r="BMY43" s="39"/>
      <c r="BMZ43" s="39"/>
      <c r="BNA43" s="39"/>
      <c r="BNB43" s="39"/>
      <c r="BNC43" s="39"/>
      <c r="BND43" s="39"/>
      <c r="BNE43" s="39"/>
      <c r="BNF43" s="39"/>
      <c r="BNG43" s="39"/>
      <c r="BNH43" s="39"/>
      <c r="BNI43" s="39"/>
      <c r="BNJ43" s="39"/>
      <c r="BNK43" s="39"/>
      <c r="BNL43" s="39"/>
      <c r="BNM43" s="39"/>
      <c r="BNN43" s="39"/>
      <c r="BNO43" s="39"/>
      <c r="BNP43" s="39"/>
      <c r="BNQ43" s="39"/>
      <c r="BNR43" s="39"/>
      <c r="BNS43" s="39"/>
      <c r="BNT43" s="39"/>
      <c r="BNU43" s="39"/>
      <c r="BNV43" s="39"/>
      <c r="BNW43" s="39"/>
      <c r="BNX43" s="39"/>
      <c r="BNY43" s="39"/>
      <c r="BNZ43" s="39"/>
      <c r="BOA43" s="39"/>
      <c r="BOB43" s="39"/>
      <c r="BOC43" s="39"/>
      <c r="BOD43" s="39"/>
      <c r="BOE43" s="39"/>
      <c r="BOF43" s="39"/>
      <c r="BOG43" s="39"/>
      <c r="BOH43" s="39"/>
      <c r="BOI43" s="39"/>
      <c r="BOJ43" s="39"/>
      <c r="BOK43" s="39"/>
      <c r="BOL43" s="39"/>
      <c r="BOM43" s="39"/>
      <c r="BON43" s="39"/>
      <c r="BOO43" s="39"/>
      <c r="BOP43" s="39"/>
      <c r="BOQ43" s="39"/>
      <c r="BOR43" s="39"/>
      <c r="BOS43" s="39"/>
      <c r="BOT43" s="39"/>
      <c r="BOU43" s="39"/>
      <c r="BOV43" s="39"/>
      <c r="BOW43" s="39"/>
      <c r="BOX43" s="39"/>
      <c r="BOY43" s="39"/>
      <c r="BOZ43" s="39"/>
      <c r="BPA43" s="39"/>
      <c r="BPB43" s="39"/>
      <c r="BPC43" s="39"/>
      <c r="BPD43" s="39"/>
      <c r="BPE43" s="39"/>
      <c r="BPF43" s="39"/>
      <c r="BPG43" s="39"/>
      <c r="BPH43" s="39"/>
      <c r="BPI43" s="39"/>
      <c r="BPJ43" s="39"/>
      <c r="BPK43" s="39"/>
      <c r="BPL43" s="39"/>
      <c r="BPM43" s="39"/>
      <c r="BPN43" s="39"/>
      <c r="BPO43" s="39"/>
      <c r="BPP43" s="39"/>
      <c r="BPQ43" s="39"/>
      <c r="BPR43" s="39"/>
      <c r="BPS43" s="39"/>
      <c r="BPT43" s="39"/>
      <c r="BPU43" s="39"/>
      <c r="BPV43" s="39"/>
      <c r="BPW43" s="39"/>
      <c r="BPX43" s="39"/>
      <c r="BPY43" s="39"/>
      <c r="BPZ43" s="39"/>
      <c r="BQA43" s="39"/>
      <c r="BQB43" s="39"/>
      <c r="BQC43" s="39"/>
      <c r="BQD43" s="39"/>
      <c r="BQE43" s="39"/>
      <c r="BQF43" s="39"/>
      <c r="BQG43" s="39"/>
      <c r="BQH43" s="39"/>
      <c r="BQI43" s="39"/>
      <c r="BQJ43" s="39"/>
      <c r="BQK43" s="39"/>
      <c r="BQL43" s="39"/>
      <c r="BQM43" s="39"/>
      <c r="BQN43" s="39"/>
      <c r="BQO43" s="39"/>
      <c r="BQP43" s="39"/>
      <c r="BQQ43" s="39"/>
      <c r="BQR43" s="39"/>
      <c r="BQS43" s="39"/>
      <c r="BQT43" s="39"/>
      <c r="BQU43" s="39"/>
      <c r="BQV43" s="39"/>
      <c r="BQW43" s="39"/>
      <c r="BQX43" s="39"/>
      <c r="BQY43" s="39"/>
      <c r="BQZ43" s="39"/>
      <c r="BRA43" s="39"/>
      <c r="BRB43" s="39"/>
      <c r="BRC43" s="39"/>
      <c r="BRD43" s="39"/>
      <c r="BRE43" s="39"/>
      <c r="BRF43" s="39"/>
      <c r="BRG43" s="39"/>
      <c r="BRH43" s="39"/>
      <c r="BRI43" s="39"/>
      <c r="BRJ43" s="39"/>
      <c r="BRK43" s="39"/>
      <c r="BRL43" s="39"/>
      <c r="BRM43" s="39"/>
      <c r="BRN43" s="39"/>
      <c r="BRO43" s="39"/>
      <c r="BRP43" s="39"/>
      <c r="BRQ43" s="39"/>
      <c r="BRR43" s="39"/>
      <c r="BRS43" s="39"/>
      <c r="BRT43" s="39"/>
      <c r="BRU43" s="39"/>
      <c r="BRV43" s="39"/>
      <c r="BRW43" s="39"/>
      <c r="BRX43" s="39"/>
      <c r="BRY43" s="39"/>
      <c r="BRZ43" s="39"/>
      <c r="BSA43" s="39"/>
      <c r="BSB43" s="39"/>
      <c r="BSC43" s="39"/>
      <c r="BSD43" s="39"/>
      <c r="BSE43" s="39"/>
      <c r="BSF43" s="39"/>
      <c r="BSG43" s="39"/>
      <c r="BSH43" s="39"/>
      <c r="BSI43" s="39"/>
      <c r="BSJ43" s="39"/>
      <c r="BSK43" s="39"/>
      <c r="BSL43" s="39"/>
      <c r="BSM43" s="39"/>
      <c r="BSN43" s="39"/>
      <c r="BSO43" s="39"/>
      <c r="BSP43" s="39"/>
      <c r="BSQ43" s="39"/>
      <c r="BSR43" s="39"/>
      <c r="BSS43" s="39"/>
      <c r="BST43" s="39"/>
      <c r="BSU43" s="39"/>
      <c r="BSV43" s="39"/>
      <c r="BSW43" s="39"/>
      <c r="BSX43" s="39"/>
      <c r="BSY43" s="39"/>
      <c r="BSZ43" s="39"/>
      <c r="BTA43" s="39"/>
      <c r="BTB43" s="39"/>
      <c r="BTC43" s="39"/>
      <c r="BTD43" s="39"/>
      <c r="BTE43" s="39"/>
      <c r="BTF43" s="39"/>
      <c r="BTG43" s="39"/>
      <c r="BTH43" s="39"/>
      <c r="BTI43" s="39"/>
      <c r="BTJ43" s="39"/>
      <c r="BTK43" s="39"/>
      <c r="BTL43" s="39"/>
      <c r="BTM43" s="39"/>
      <c r="BTN43" s="39"/>
      <c r="BTO43" s="39"/>
      <c r="BTP43" s="39"/>
      <c r="BTQ43" s="39"/>
      <c r="BTR43" s="39"/>
      <c r="BTS43" s="39"/>
      <c r="BTT43" s="39"/>
      <c r="BTU43" s="39"/>
      <c r="BTV43" s="39"/>
      <c r="BTW43" s="39"/>
      <c r="BTX43" s="39"/>
      <c r="BTY43" s="39"/>
      <c r="BTZ43" s="39"/>
      <c r="BUA43" s="39"/>
      <c r="BUB43" s="39"/>
      <c r="BUC43" s="39"/>
      <c r="BUD43" s="39"/>
      <c r="BUE43" s="39"/>
      <c r="BUF43" s="39"/>
      <c r="BUG43" s="39"/>
      <c r="BUH43" s="39"/>
      <c r="BUI43" s="39"/>
      <c r="BUJ43" s="39"/>
      <c r="BUK43" s="39"/>
      <c r="BUL43" s="39"/>
      <c r="BUM43" s="39"/>
      <c r="BUN43" s="39"/>
      <c r="BUO43" s="39"/>
      <c r="BUP43" s="39"/>
      <c r="BUQ43" s="39"/>
      <c r="BUR43" s="39"/>
      <c r="BUS43" s="39"/>
      <c r="BUT43" s="39"/>
      <c r="BUU43" s="39"/>
      <c r="BUV43" s="39"/>
      <c r="BUW43" s="39"/>
      <c r="BUX43" s="39"/>
      <c r="BUY43" s="39"/>
      <c r="BUZ43" s="39"/>
      <c r="BVA43" s="39"/>
      <c r="BVB43" s="39"/>
      <c r="BVC43" s="39"/>
      <c r="BVD43" s="39"/>
      <c r="BVE43" s="39"/>
      <c r="BVF43" s="39"/>
      <c r="BVG43" s="39"/>
      <c r="BVH43" s="39"/>
      <c r="BVI43" s="39"/>
      <c r="BVJ43" s="39"/>
      <c r="BVK43" s="39"/>
      <c r="BVL43" s="39"/>
      <c r="BVM43" s="39"/>
      <c r="BVN43" s="39"/>
      <c r="BVO43" s="39"/>
      <c r="BVP43" s="39"/>
      <c r="BVQ43" s="39"/>
      <c r="BVR43" s="39"/>
      <c r="BVS43" s="39"/>
      <c r="BVT43" s="39"/>
      <c r="BVU43" s="39"/>
      <c r="BVV43" s="39"/>
      <c r="BVW43" s="39"/>
      <c r="BVX43" s="39"/>
      <c r="BVY43" s="39"/>
      <c r="BVZ43" s="39"/>
      <c r="BWA43" s="39"/>
      <c r="BWB43" s="39"/>
      <c r="BWC43" s="39"/>
      <c r="BWD43" s="39"/>
      <c r="BWE43" s="39"/>
      <c r="BWF43" s="39"/>
      <c r="BWG43" s="39"/>
      <c r="BWH43" s="39"/>
      <c r="BWI43" s="39"/>
      <c r="BWJ43" s="39"/>
      <c r="BWK43" s="39"/>
      <c r="BWL43" s="39"/>
      <c r="BWM43" s="39"/>
      <c r="BWN43" s="39"/>
      <c r="BWO43" s="39"/>
      <c r="BWP43" s="39"/>
      <c r="BWQ43" s="39"/>
      <c r="BWR43" s="39"/>
      <c r="BWS43" s="39"/>
      <c r="BWT43" s="39"/>
      <c r="BWU43" s="39"/>
      <c r="BWV43" s="39"/>
      <c r="BWW43" s="39"/>
      <c r="BWX43" s="39"/>
      <c r="BWY43" s="39"/>
      <c r="BWZ43" s="39"/>
      <c r="BXA43" s="39"/>
      <c r="BXB43" s="39"/>
      <c r="BXC43" s="39"/>
      <c r="BXD43" s="39"/>
      <c r="BXE43" s="39"/>
      <c r="BXF43" s="39"/>
      <c r="BXG43" s="39"/>
      <c r="BXH43" s="39"/>
      <c r="BXI43" s="39"/>
      <c r="BXJ43" s="39"/>
      <c r="BXK43" s="39"/>
      <c r="BXL43" s="39"/>
      <c r="BXM43" s="39"/>
      <c r="BXN43" s="39"/>
      <c r="BXO43" s="39"/>
      <c r="BXP43" s="39"/>
      <c r="BXQ43" s="39"/>
      <c r="BXR43" s="39"/>
      <c r="BXS43" s="39"/>
      <c r="BXT43" s="39"/>
      <c r="BXU43" s="39"/>
      <c r="BXV43" s="39"/>
      <c r="BXW43" s="39"/>
      <c r="BXX43" s="39"/>
      <c r="BXY43" s="39"/>
      <c r="BXZ43" s="39"/>
      <c r="BYA43" s="39"/>
      <c r="BYB43" s="39"/>
      <c r="BYC43" s="39"/>
      <c r="BYD43" s="39"/>
      <c r="BYE43" s="39"/>
      <c r="BYF43" s="39"/>
      <c r="BYG43" s="39"/>
      <c r="BYH43" s="39"/>
      <c r="BYI43" s="39"/>
      <c r="BYJ43" s="39"/>
      <c r="BYK43" s="39"/>
      <c r="BYL43" s="39"/>
      <c r="BYM43" s="39"/>
      <c r="BYN43" s="39"/>
      <c r="BYO43" s="39"/>
      <c r="BYP43" s="39"/>
      <c r="BYQ43" s="39"/>
      <c r="BYR43" s="39"/>
      <c r="BYS43" s="39"/>
      <c r="BYT43" s="39"/>
      <c r="BYU43" s="39"/>
      <c r="BYV43" s="39"/>
      <c r="BYW43" s="39"/>
      <c r="BYX43" s="39"/>
      <c r="BYY43" s="39"/>
      <c r="BYZ43" s="39"/>
      <c r="BZA43" s="39"/>
      <c r="BZB43" s="39"/>
      <c r="BZC43" s="39"/>
      <c r="BZD43" s="39"/>
      <c r="BZE43" s="39"/>
      <c r="BZF43" s="39"/>
      <c r="BZG43" s="39"/>
      <c r="BZH43" s="39"/>
      <c r="BZI43" s="39"/>
      <c r="BZJ43" s="39"/>
      <c r="BZK43" s="39"/>
      <c r="BZL43" s="39"/>
      <c r="BZM43" s="39"/>
      <c r="BZN43" s="39"/>
      <c r="BZO43" s="39"/>
      <c r="BZP43" s="39"/>
      <c r="BZQ43" s="39"/>
      <c r="BZR43" s="39"/>
      <c r="BZS43" s="39"/>
      <c r="BZT43" s="39"/>
      <c r="BZU43" s="39"/>
      <c r="BZV43" s="39"/>
      <c r="BZW43" s="39"/>
      <c r="BZX43" s="39"/>
      <c r="BZY43" s="39"/>
      <c r="BZZ43" s="39"/>
      <c r="CAA43" s="39"/>
      <c r="CAB43" s="39"/>
      <c r="CAC43" s="39"/>
      <c r="CAD43" s="39"/>
      <c r="CAE43" s="39"/>
      <c r="CAF43" s="39"/>
      <c r="CAG43" s="39"/>
      <c r="CAH43" s="39"/>
      <c r="CAI43" s="39"/>
      <c r="CAJ43" s="39"/>
      <c r="CAK43" s="39"/>
      <c r="CAL43" s="39"/>
      <c r="CAM43" s="39"/>
      <c r="CAN43" s="39"/>
      <c r="CAO43" s="39"/>
      <c r="CAP43" s="39"/>
      <c r="CAQ43" s="39"/>
      <c r="CAR43" s="39"/>
      <c r="CAS43" s="39"/>
      <c r="CAT43" s="39"/>
      <c r="CAU43" s="39"/>
      <c r="CAV43" s="39"/>
      <c r="CAW43" s="39"/>
      <c r="CAX43" s="39"/>
      <c r="CAY43" s="39"/>
      <c r="CAZ43" s="39"/>
      <c r="CBA43" s="39"/>
      <c r="CBB43" s="39"/>
      <c r="CBC43" s="39"/>
      <c r="CBD43" s="39"/>
      <c r="CBE43" s="39"/>
      <c r="CBF43" s="39"/>
      <c r="CBG43" s="39"/>
      <c r="CBH43" s="39"/>
      <c r="CBI43" s="39"/>
      <c r="CBJ43" s="39"/>
      <c r="CBK43" s="39"/>
      <c r="CBL43" s="39"/>
      <c r="CBM43" s="39"/>
      <c r="CBN43" s="39"/>
      <c r="CBO43" s="39"/>
      <c r="CBP43" s="39"/>
      <c r="CBQ43" s="39"/>
      <c r="CBR43" s="39"/>
      <c r="CBS43" s="39"/>
      <c r="CBT43" s="39"/>
      <c r="CBU43" s="39"/>
      <c r="CBV43" s="39"/>
      <c r="CBW43" s="39"/>
      <c r="CBX43" s="39"/>
      <c r="CBY43" s="39"/>
      <c r="CBZ43" s="39"/>
      <c r="CCA43" s="39"/>
      <c r="CCB43" s="39"/>
      <c r="CCC43" s="39"/>
      <c r="CCD43" s="39"/>
      <c r="CCE43" s="39"/>
      <c r="CCF43" s="39"/>
      <c r="CCG43" s="39"/>
      <c r="CCH43" s="39"/>
      <c r="CCI43" s="39"/>
      <c r="CCJ43" s="39"/>
      <c r="CCK43" s="39"/>
      <c r="CCL43" s="39"/>
      <c r="CCM43" s="39"/>
      <c r="CCN43" s="39"/>
      <c r="CCO43" s="39"/>
      <c r="CCP43" s="39"/>
      <c r="CCQ43" s="39"/>
      <c r="CCR43" s="39"/>
      <c r="CCS43" s="39"/>
      <c r="CCT43" s="39"/>
      <c r="CCU43" s="39"/>
      <c r="CCV43" s="39"/>
      <c r="CCW43" s="39"/>
      <c r="CCX43" s="39"/>
      <c r="CCY43" s="39"/>
      <c r="CCZ43" s="39"/>
      <c r="CDA43" s="39"/>
      <c r="CDB43" s="39"/>
      <c r="CDC43" s="39"/>
      <c r="CDD43" s="39"/>
      <c r="CDE43" s="39"/>
      <c r="CDF43" s="39"/>
      <c r="CDG43" s="39"/>
      <c r="CDH43" s="39"/>
      <c r="CDI43" s="39"/>
      <c r="CDJ43" s="39"/>
      <c r="CDK43" s="39"/>
      <c r="CDL43" s="39"/>
      <c r="CDM43" s="39"/>
      <c r="CDN43" s="39"/>
      <c r="CDO43" s="39"/>
      <c r="CDP43" s="39"/>
      <c r="CDQ43" s="39"/>
      <c r="CDR43" s="39"/>
      <c r="CDS43" s="39"/>
      <c r="CDT43" s="39"/>
      <c r="CDU43" s="39"/>
      <c r="CDV43" s="39"/>
      <c r="CDW43" s="39"/>
      <c r="CDX43" s="39"/>
      <c r="CDY43" s="39"/>
      <c r="CDZ43" s="39"/>
      <c r="CEA43" s="39"/>
      <c r="CEB43" s="39"/>
      <c r="CEC43" s="39"/>
      <c r="CED43" s="39"/>
      <c r="CEE43" s="39"/>
      <c r="CEF43" s="39"/>
      <c r="CEG43" s="39"/>
      <c r="CEH43" s="39"/>
      <c r="CEI43" s="39"/>
      <c r="CEJ43" s="39"/>
      <c r="CEK43" s="39"/>
      <c r="CEL43" s="39"/>
      <c r="CEM43" s="39"/>
      <c r="CEN43" s="39"/>
      <c r="CEO43" s="39"/>
      <c r="CEP43" s="39"/>
      <c r="CEQ43" s="39"/>
      <c r="CER43" s="39"/>
      <c r="CES43" s="39"/>
      <c r="CET43" s="39"/>
      <c r="CEU43" s="39"/>
      <c r="CEV43" s="39"/>
      <c r="CEW43" s="39"/>
      <c r="CEX43" s="39"/>
      <c r="CEY43" s="39"/>
      <c r="CEZ43" s="39"/>
      <c r="CFA43" s="39"/>
      <c r="CFB43" s="39"/>
      <c r="CFC43" s="39"/>
      <c r="CFD43" s="39"/>
      <c r="CFE43" s="39"/>
      <c r="CFF43" s="39"/>
      <c r="CFG43" s="39"/>
      <c r="CFH43" s="39"/>
      <c r="CFI43" s="39"/>
      <c r="CFJ43" s="39"/>
      <c r="CFK43" s="39"/>
      <c r="CFL43" s="39"/>
      <c r="CFM43" s="39"/>
      <c r="CFN43" s="39"/>
      <c r="CFO43" s="39"/>
      <c r="CFP43" s="39"/>
      <c r="CFQ43" s="39"/>
      <c r="CFR43" s="39"/>
      <c r="CFS43" s="39"/>
      <c r="CFT43" s="39"/>
      <c r="CFU43" s="39"/>
      <c r="CFV43" s="39"/>
      <c r="CFW43" s="39"/>
      <c r="CFX43" s="39"/>
      <c r="CFY43" s="39"/>
      <c r="CFZ43" s="39"/>
      <c r="CGA43" s="39"/>
      <c r="CGB43" s="39"/>
      <c r="CGC43" s="39"/>
      <c r="CGD43" s="39"/>
      <c r="CGE43" s="39"/>
      <c r="CGF43" s="39"/>
      <c r="CGG43" s="39"/>
      <c r="CGH43" s="39"/>
      <c r="CGI43" s="39"/>
      <c r="CGJ43" s="39"/>
      <c r="CGK43" s="39"/>
      <c r="CGL43" s="39"/>
      <c r="CGM43" s="39"/>
      <c r="CGN43" s="39"/>
      <c r="CGO43" s="39"/>
      <c r="CGP43" s="39"/>
      <c r="CGQ43" s="39"/>
      <c r="CGR43" s="39"/>
      <c r="CGS43" s="39"/>
      <c r="CGT43" s="39"/>
      <c r="CGU43" s="39"/>
      <c r="CGV43" s="39"/>
      <c r="CGW43" s="39"/>
      <c r="CGX43" s="39"/>
      <c r="CGY43" s="39"/>
      <c r="CGZ43" s="39"/>
      <c r="CHA43" s="39"/>
      <c r="CHB43" s="39"/>
      <c r="CHC43" s="39"/>
      <c r="CHD43" s="39"/>
      <c r="CHE43" s="39"/>
      <c r="CHF43" s="39"/>
      <c r="CHG43" s="39"/>
      <c r="CHH43" s="39"/>
      <c r="CHI43" s="39"/>
      <c r="CHJ43" s="39"/>
      <c r="CHK43" s="39"/>
      <c r="CHL43" s="39"/>
      <c r="CHM43" s="39"/>
      <c r="CHN43" s="39"/>
      <c r="CHO43" s="39"/>
      <c r="CHP43" s="39"/>
      <c r="CHQ43" s="39"/>
      <c r="CHR43" s="39"/>
      <c r="CHS43" s="39"/>
      <c r="CHT43" s="39"/>
      <c r="CHU43" s="39"/>
      <c r="CHV43" s="39"/>
      <c r="CHW43" s="39"/>
      <c r="CHX43" s="39"/>
      <c r="CHY43" s="39"/>
      <c r="CHZ43" s="39"/>
      <c r="CIA43" s="39"/>
      <c r="CIB43" s="39"/>
      <c r="CIC43" s="39"/>
      <c r="CID43" s="39"/>
      <c r="CIE43" s="39"/>
      <c r="CIF43" s="39"/>
      <c r="CIG43" s="39"/>
      <c r="CIH43" s="39"/>
      <c r="CII43" s="39"/>
      <c r="CIJ43" s="39"/>
      <c r="CIK43" s="39"/>
      <c r="CIL43" s="39"/>
      <c r="CIM43" s="39"/>
      <c r="CIN43" s="39"/>
      <c r="CIO43" s="39"/>
      <c r="CIP43" s="39"/>
      <c r="CIQ43" s="39"/>
      <c r="CIR43" s="39"/>
      <c r="CIS43" s="39"/>
      <c r="CIT43" s="39"/>
      <c r="CIU43" s="39"/>
      <c r="CIV43" s="39"/>
      <c r="CIW43" s="39"/>
      <c r="CIX43" s="39"/>
      <c r="CIY43" s="39"/>
      <c r="CIZ43" s="39"/>
      <c r="CJA43" s="39"/>
      <c r="CJB43" s="39"/>
      <c r="CJC43" s="39"/>
      <c r="CJD43" s="39"/>
      <c r="CJE43" s="39"/>
      <c r="CJF43" s="39"/>
      <c r="CJG43" s="39"/>
      <c r="CJH43" s="39"/>
      <c r="CJI43" s="39"/>
      <c r="CJJ43" s="39"/>
      <c r="CJK43" s="39"/>
      <c r="CJL43" s="39"/>
      <c r="CJM43" s="39"/>
      <c r="CJN43" s="39"/>
      <c r="CJO43" s="39"/>
      <c r="CJP43" s="39"/>
      <c r="CJQ43" s="39"/>
      <c r="CJR43" s="39"/>
      <c r="CJS43" s="39"/>
      <c r="CJT43" s="39"/>
      <c r="CJU43" s="39"/>
      <c r="CJV43" s="39"/>
      <c r="CJW43" s="39"/>
      <c r="CJX43" s="39"/>
      <c r="CJY43" s="39"/>
      <c r="CJZ43" s="39"/>
      <c r="CKA43" s="39"/>
      <c r="CKB43" s="39"/>
      <c r="CKC43" s="39"/>
      <c r="CKD43" s="39"/>
      <c r="CKE43" s="39"/>
      <c r="CKF43" s="39"/>
      <c r="CKG43" s="39"/>
      <c r="CKH43" s="39"/>
      <c r="CKI43" s="39"/>
      <c r="CKJ43" s="39"/>
      <c r="CKK43" s="39"/>
      <c r="CKL43" s="39"/>
      <c r="CKM43" s="39"/>
      <c r="CKN43" s="39"/>
      <c r="CKO43" s="39"/>
      <c r="CKP43" s="39"/>
      <c r="CKQ43" s="39"/>
      <c r="CKR43" s="39"/>
      <c r="CKS43" s="39"/>
      <c r="CKT43" s="39"/>
      <c r="CKU43" s="39"/>
      <c r="CKV43" s="39"/>
      <c r="CKW43" s="39"/>
      <c r="CKX43" s="39"/>
      <c r="CKY43" s="39"/>
      <c r="CKZ43" s="39"/>
      <c r="CLA43" s="39"/>
      <c r="CLB43" s="39"/>
      <c r="CLC43" s="39"/>
      <c r="CLD43" s="39"/>
      <c r="CLE43" s="39"/>
      <c r="CLF43" s="39"/>
      <c r="CLG43" s="39"/>
      <c r="CLH43" s="39"/>
      <c r="CLI43" s="39"/>
      <c r="CLJ43" s="39"/>
      <c r="CLK43" s="39"/>
      <c r="CLL43" s="39"/>
      <c r="CLM43" s="39"/>
      <c r="CLN43" s="39"/>
      <c r="CLO43" s="39"/>
      <c r="CLP43" s="39"/>
      <c r="CLQ43" s="39"/>
      <c r="CLR43" s="39"/>
      <c r="CLS43" s="39"/>
      <c r="CLT43" s="39"/>
      <c r="CLU43" s="39"/>
      <c r="CLV43" s="39"/>
      <c r="CLW43" s="39"/>
      <c r="CLX43" s="39"/>
      <c r="CLY43" s="39"/>
      <c r="CLZ43" s="39"/>
      <c r="CMA43" s="39"/>
      <c r="CMB43" s="39"/>
      <c r="CMC43" s="39"/>
      <c r="CMD43" s="39"/>
      <c r="CME43" s="39"/>
      <c r="CMF43" s="39"/>
      <c r="CMG43" s="39"/>
      <c r="CMH43" s="39"/>
      <c r="CMI43" s="39"/>
      <c r="CMJ43" s="39"/>
      <c r="CMK43" s="39"/>
      <c r="CML43" s="39"/>
      <c r="CMM43" s="39"/>
      <c r="CMN43" s="39"/>
      <c r="CMO43" s="39"/>
      <c r="CMP43" s="39"/>
      <c r="CMQ43" s="39"/>
      <c r="CMR43" s="39"/>
      <c r="CMS43" s="39"/>
      <c r="CMT43" s="39"/>
      <c r="CMU43" s="39"/>
      <c r="CMV43" s="39"/>
      <c r="CMW43" s="39"/>
      <c r="CMX43" s="39"/>
      <c r="CMY43" s="39"/>
      <c r="CMZ43" s="39"/>
      <c r="CNA43" s="39"/>
      <c r="CNB43" s="39"/>
      <c r="CNC43" s="39"/>
      <c r="CND43" s="39"/>
      <c r="CNE43" s="39"/>
      <c r="CNF43" s="39"/>
      <c r="CNG43" s="39"/>
      <c r="CNH43" s="39"/>
      <c r="CNI43" s="39"/>
      <c r="CNJ43" s="39"/>
      <c r="CNK43" s="39"/>
      <c r="CNL43" s="39"/>
      <c r="CNM43" s="39"/>
      <c r="CNN43" s="39"/>
      <c r="CNO43" s="39"/>
      <c r="CNP43" s="39"/>
      <c r="CNQ43" s="39"/>
      <c r="CNR43" s="39"/>
      <c r="CNS43" s="39"/>
      <c r="CNT43" s="39"/>
      <c r="CNU43" s="39"/>
      <c r="CNV43" s="39"/>
      <c r="CNW43" s="39"/>
      <c r="CNX43" s="39"/>
      <c r="CNY43" s="39"/>
      <c r="CNZ43" s="39"/>
      <c r="COA43" s="39"/>
      <c r="COB43" s="39"/>
      <c r="COC43" s="39"/>
      <c r="COD43" s="39"/>
      <c r="COE43" s="39"/>
      <c r="COF43" s="39"/>
      <c r="COG43" s="39"/>
      <c r="COH43" s="39"/>
      <c r="COI43" s="39"/>
      <c r="COJ43" s="39"/>
      <c r="COK43" s="39"/>
      <c r="COL43" s="39"/>
      <c r="COM43" s="39"/>
      <c r="CON43" s="39"/>
      <c r="COO43" s="39"/>
      <c r="COP43" s="39"/>
      <c r="COQ43" s="39"/>
      <c r="COR43" s="39"/>
      <c r="COS43" s="39"/>
      <c r="COT43" s="39"/>
      <c r="COU43" s="39"/>
      <c r="COV43" s="39"/>
      <c r="COW43" s="39"/>
      <c r="COX43" s="39"/>
      <c r="COY43" s="39"/>
      <c r="COZ43" s="39"/>
      <c r="CPA43" s="39"/>
      <c r="CPB43" s="39"/>
      <c r="CPC43" s="39"/>
      <c r="CPD43" s="39"/>
      <c r="CPE43" s="39"/>
      <c r="CPF43" s="39"/>
      <c r="CPG43" s="39"/>
      <c r="CPH43" s="39"/>
      <c r="CPI43" s="39"/>
      <c r="CPJ43" s="39"/>
      <c r="CPK43" s="39"/>
      <c r="CPL43" s="39"/>
      <c r="CPM43" s="39"/>
      <c r="CPN43" s="39"/>
      <c r="CPO43" s="39"/>
      <c r="CPP43" s="39"/>
      <c r="CPQ43" s="39"/>
      <c r="CPR43" s="39"/>
      <c r="CPS43" s="39"/>
      <c r="CPT43" s="39"/>
      <c r="CPU43" s="39"/>
      <c r="CPV43" s="39"/>
      <c r="CPW43" s="39"/>
      <c r="CPX43" s="39"/>
      <c r="CPY43" s="39"/>
      <c r="CPZ43" s="39"/>
      <c r="CQA43" s="39"/>
      <c r="CQB43" s="39"/>
      <c r="CQC43" s="39"/>
      <c r="CQD43" s="39"/>
      <c r="CQE43" s="39"/>
      <c r="CQF43" s="39"/>
      <c r="CQG43" s="39"/>
      <c r="CQH43" s="39"/>
      <c r="CQI43" s="39"/>
      <c r="CQJ43" s="39"/>
      <c r="CQK43" s="39"/>
      <c r="CQL43" s="39"/>
      <c r="CQM43" s="39"/>
      <c r="CQN43" s="39"/>
      <c r="CQO43" s="39"/>
      <c r="CQP43" s="39"/>
      <c r="CQQ43" s="39"/>
      <c r="CQR43" s="39"/>
      <c r="CQS43" s="39"/>
      <c r="CQT43" s="39"/>
      <c r="CQU43" s="39"/>
      <c r="CQV43" s="39"/>
      <c r="CQW43" s="39"/>
      <c r="CQX43" s="39"/>
      <c r="CQY43" s="39"/>
      <c r="CQZ43" s="39"/>
      <c r="CRA43" s="39"/>
      <c r="CRB43" s="39"/>
      <c r="CRC43" s="39"/>
      <c r="CRD43" s="39"/>
      <c r="CRE43" s="39"/>
      <c r="CRF43" s="39"/>
      <c r="CRG43" s="39"/>
      <c r="CRH43" s="39"/>
      <c r="CRI43" s="39"/>
      <c r="CRJ43" s="39"/>
      <c r="CRK43" s="39"/>
      <c r="CRL43" s="39"/>
      <c r="CRM43" s="39"/>
      <c r="CRN43" s="39"/>
      <c r="CRO43" s="39"/>
      <c r="CRP43" s="39"/>
      <c r="CRQ43" s="39"/>
      <c r="CRR43" s="39"/>
      <c r="CRS43" s="39"/>
      <c r="CRT43" s="39"/>
      <c r="CRU43" s="39"/>
      <c r="CRV43" s="39"/>
      <c r="CRW43" s="39"/>
      <c r="CRX43" s="39"/>
      <c r="CRY43" s="39"/>
      <c r="CRZ43" s="39"/>
      <c r="CSA43" s="39"/>
      <c r="CSB43" s="39"/>
      <c r="CSC43" s="39"/>
      <c r="CSD43" s="39"/>
      <c r="CSE43" s="39"/>
      <c r="CSF43" s="39"/>
      <c r="CSG43" s="39"/>
      <c r="CSH43" s="39"/>
      <c r="CSI43" s="39"/>
      <c r="CSJ43" s="39"/>
      <c r="CSK43" s="39"/>
      <c r="CSL43" s="39"/>
      <c r="CSM43" s="39"/>
      <c r="CSN43" s="39"/>
      <c r="CSO43" s="39"/>
      <c r="CSP43" s="39"/>
      <c r="CSQ43" s="39"/>
      <c r="CSR43" s="39"/>
      <c r="CSS43" s="39"/>
      <c r="CST43" s="39"/>
      <c r="CSU43" s="39"/>
      <c r="CSV43" s="39"/>
      <c r="CSW43" s="39"/>
      <c r="CSX43" s="39"/>
      <c r="CSY43" s="39"/>
      <c r="CSZ43" s="39"/>
      <c r="CTA43" s="39"/>
      <c r="CTB43" s="39"/>
      <c r="CTC43" s="39"/>
      <c r="CTD43" s="39"/>
      <c r="CTE43" s="39"/>
      <c r="CTF43" s="39"/>
      <c r="CTG43" s="39"/>
      <c r="CTH43" s="39"/>
      <c r="CTI43" s="39"/>
      <c r="CTJ43" s="39"/>
      <c r="CTK43" s="39"/>
      <c r="CTL43" s="39"/>
      <c r="CTM43" s="39"/>
      <c r="CTN43" s="39"/>
      <c r="CTO43" s="39"/>
      <c r="CTP43" s="39"/>
      <c r="CTQ43" s="39"/>
      <c r="CTR43" s="39"/>
      <c r="CTS43" s="39"/>
      <c r="CTT43" s="39"/>
      <c r="CTU43" s="39"/>
      <c r="CTV43" s="39"/>
      <c r="CTW43" s="39"/>
      <c r="CTX43" s="39"/>
      <c r="CTY43" s="39"/>
      <c r="CTZ43" s="39"/>
      <c r="CUA43" s="39"/>
      <c r="CUB43" s="39"/>
      <c r="CUC43" s="39"/>
      <c r="CUD43" s="39"/>
      <c r="CUE43" s="39"/>
      <c r="CUF43" s="39"/>
      <c r="CUG43" s="39"/>
      <c r="CUH43" s="39"/>
      <c r="CUI43" s="39"/>
      <c r="CUJ43" s="39"/>
      <c r="CUK43" s="39"/>
      <c r="CUL43" s="39"/>
      <c r="CUM43" s="39"/>
      <c r="CUN43" s="39"/>
      <c r="CUO43" s="39"/>
      <c r="CUP43" s="39"/>
      <c r="CUQ43" s="39"/>
      <c r="CUR43" s="39"/>
      <c r="CUS43" s="39"/>
      <c r="CUT43" s="39"/>
      <c r="CUU43" s="39"/>
      <c r="CUV43" s="39"/>
      <c r="CUW43" s="39"/>
      <c r="CUX43" s="39"/>
      <c r="CUY43" s="39"/>
      <c r="CUZ43" s="39"/>
      <c r="CVA43" s="39"/>
      <c r="CVB43" s="39"/>
      <c r="CVC43" s="39"/>
      <c r="CVD43" s="39"/>
      <c r="CVE43" s="39"/>
      <c r="CVF43" s="39"/>
      <c r="CVG43" s="39"/>
      <c r="CVH43" s="39"/>
      <c r="CVI43" s="39"/>
      <c r="CVJ43" s="39"/>
      <c r="CVK43" s="39"/>
      <c r="CVL43" s="39"/>
      <c r="CVM43" s="39"/>
      <c r="CVN43" s="39"/>
      <c r="CVO43" s="39"/>
      <c r="CVP43" s="39"/>
      <c r="CVQ43" s="39"/>
      <c r="CVR43" s="39"/>
      <c r="CVS43" s="39"/>
      <c r="CVT43" s="39"/>
      <c r="CVU43" s="39"/>
      <c r="CVV43" s="39"/>
      <c r="CVW43" s="39"/>
      <c r="CVX43" s="39"/>
      <c r="CVY43" s="39"/>
      <c r="CVZ43" s="39"/>
      <c r="CWA43" s="39"/>
      <c r="CWB43" s="39"/>
      <c r="CWC43" s="39"/>
      <c r="CWD43" s="39"/>
      <c r="CWE43" s="39"/>
      <c r="CWF43" s="39"/>
      <c r="CWG43" s="39"/>
      <c r="CWH43" s="39"/>
      <c r="CWI43" s="39"/>
      <c r="CWJ43" s="39"/>
      <c r="CWK43" s="39"/>
      <c r="CWL43" s="39"/>
      <c r="CWM43" s="39"/>
      <c r="CWN43" s="39"/>
      <c r="CWO43" s="39"/>
      <c r="CWP43" s="39"/>
      <c r="CWQ43" s="39"/>
      <c r="CWR43" s="39"/>
      <c r="CWS43" s="39"/>
      <c r="CWT43" s="39"/>
      <c r="CWU43" s="39"/>
      <c r="CWV43" s="39"/>
      <c r="CWW43" s="39"/>
      <c r="CWX43" s="39"/>
      <c r="CWY43" s="39"/>
      <c r="CWZ43" s="39"/>
      <c r="CXA43" s="39"/>
      <c r="CXB43" s="39"/>
      <c r="CXC43" s="39"/>
      <c r="CXD43" s="39"/>
      <c r="CXE43" s="39"/>
      <c r="CXF43" s="39"/>
      <c r="CXG43" s="39"/>
      <c r="CXH43" s="39"/>
      <c r="CXI43" s="39"/>
      <c r="CXJ43" s="39"/>
      <c r="CXK43" s="39"/>
      <c r="CXL43" s="39"/>
      <c r="CXM43" s="39"/>
      <c r="CXN43" s="39"/>
      <c r="CXO43" s="39"/>
      <c r="CXP43" s="39"/>
      <c r="CXQ43" s="39"/>
      <c r="CXR43" s="39"/>
      <c r="CXS43" s="39"/>
      <c r="CXT43" s="39"/>
      <c r="CXU43" s="39"/>
      <c r="CXV43" s="39"/>
      <c r="CXW43" s="39"/>
      <c r="CXX43" s="39"/>
      <c r="CXY43" s="39"/>
      <c r="CXZ43" s="39"/>
      <c r="CYA43" s="39"/>
      <c r="CYB43" s="39"/>
      <c r="CYC43" s="39"/>
      <c r="CYD43" s="39"/>
      <c r="CYE43" s="39"/>
      <c r="CYF43" s="39"/>
      <c r="CYG43" s="39"/>
      <c r="CYH43" s="39"/>
      <c r="CYI43" s="39"/>
      <c r="CYJ43" s="39"/>
      <c r="CYK43" s="39"/>
      <c r="CYL43" s="39"/>
      <c r="CYM43" s="39"/>
      <c r="CYN43" s="39"/>
      <c r="CYO43" s="39"/>
      <c r="CYP43" s="39"/>
      <c r="CYQ43" s="39"/>
      <c r="CYR43" s="39"/>
      <c r="CYS43" s="39"/>
      <c r="CYT43" s="39"/>
      <c r="CYU43" s="39"/>
      <c r="CYV43" s="39"/>
      <c r="CYW43" s="39"/>
      <c r="CYX43" s="39"/>
      <c r="CYY43" s="39"/>
      <c r="CYZ43" s="39"/>
      <c r="CZA43" s="39"/>
      <c r="CZB43" s="39"/>
      <c r="CZC43" s="39"/>
      <c r="CZD43" s="39"/>
      <c r="CZE43" s="39"/>
      <c r="CZF43" s="39"/>
      <c r="CZG43" s="39"/>
      <c r="CZH43" s="39"/>
      <c r="CZI43" s="39"/>
      <c r="CZJ43" s="39"/>
      <c r="CZK43" s="39"/>
      <c r="CZL43" s="39"/>
      <c r="CZM43" s="39"/>
      <c r="CZN43" s="39"/>
      <c r="CZO43" s="39"/>
      <c r="CZP43" s="39"/>
      <c r="CZQ43" s="39"/>
      <c r="CZR43" s="39"/>
      <c r="CZS43" s="39"/>
      <c r="CZT43" s="39"/>
      <c r="CZU43" s="39"/>
      <c r="CZV43" s="39"/>
      <c r="CZW43" s="39"/>
      <c r="CZX43" s="39"/>
      <c r="CZY43" s="39"/>
      <c r="CZZ43" s="39"/>
      <c r="DAA43" s="39"/>
      <c r="DAB43" s="39"/>
      <c r="DAC43" s="39"/>
      <c r="DAD43" s="39"/>
      <c r="DAE43" s="39"/>
      <c r="DAF43" s="39"/>
      <c r="DAG43" s="39"/>
      <c r="DAH43" s="39"/>
      <c r="DAI43" s="39"/>
      <c r="DAJ43" s="39"/>
      <c r="DAK43" s="39"/>
      <c r="DAL43" s="39"/>
      <c r="DAM43" s="39"/>
      <c r="DAN43" s="39"/>
      <c r="DAO43" s="39"/>
      <c r="DAP43" s="39"/>
      <c r="DAQ43" s="39"/>
      <c r="DAR43" s="39"/>
      <c r="DAS43" s="39"/>
      <c r="DAT43" s="39"/>
      <c r="DAU43" s="39"/>
      <c r="DAV43" s="39"/>
      <c r="DAW43" s="39"/>
      <c r="DAX43" s="39"/>
      <c r="DAY43" s="39"/>
      <c r="DAZ43" s="39"/>
      <c r="DBA43" s="39"/>
      <c r="DBB43" s="39"/>
      <c r="DBC43" s="39"/>
      <c r="DBD43" s="39"/>
      <c r="DBE43" s="39"/>
      <c r="DBF43" s="39"/>
      <c r="DBG43" s="39"/>
      <c r="DBH43" s="39"/>
      <c r="DBI43" s="39"/>
      <c r="DBJ43" s="39"/>
      <c r="DBK43" s="39"/>
      <c r="DBL43" s="39"/>
      <c r="DBM43" s="39"/>
      <c r="DBN43" s="39"/>
      <c r="DBO43" s="39"/>
      <c r="DBP43" s="39"/>
      <c r="DBQ43" s="39"/>
      <c r="DBR43" s="39"/>
      <c r="DBS43" s="39"/>
      <c r="DBT43" s="39"/>
      <c r="DBU43" s="39"/>
      <c r="DBV43" s="39"/>
      <c r="DBW43" s="39"/>
      <c r="DBX43" s="39"/>
      <c r="DBY43" s="39"/>
      <c r="DBZ43" s="39"/>
      <c r="DCA43" s="39"/>
      <c r="DCB43" s="39"/>
      <c r="DCC43" s="39"/>
      <c r="DCD43" s="39"/>
      <c r="DCE43" s="39"/>
      <c r="DCF43" s="39"/>
      <c r="DCG43" s="39"/>
      <c r="DCH43" s="39"/>
      <c r="DCI43" s="39"/>
      <c r="DCJ43" s="39"/>
      <c r="DCK43" s="39"/>
      <c r="DCL43" s="39"/>
      <c r="DCM43" s="39"/>
      <c r="DCN43" s="39"/>
      <c r="DCO43" s="39"/>
      <c r="DCP43" s="39"/>
      <c r="DCQ43" s="39"/>
      <c r="DCR43" s="39"/>
      <c r="DCS43" s="39"/>
      <c r="DCT43" s="39"/>
      <c r="DCU43" s="39"/>
      <c r="DCV43" s="39"/>
      <c r="DCW43" s="39"/>
      <c r="DCX43" s="39"/>
      <c r="DCY43" s="39"/>
      <c r="DCZ43" s="39"/>
      <c r="DDA43" s="39"/>
      <c r="DDB43" s="39"/>
      <c r="DDC43" s="39"/>
      <c r="DDD43" s="39"/>
      <c r="DDE43" s="39"/>
      <c r="DDF43" s="39"/>
      <c r="DDG43" s="39"/>
      <c r="DDH43" s="39"/>
      <c r="DDI43" s="39"/>
      <c r="DDJ43" s="39"/>
      <c r="DDK43" s="39"/>
      <c r="DDL43" s="39"/>
      <c r="DDM43" s="39"/>
      <c r="DDN43" s="39"/>
      <c r="DDO43" s="39"/>
      <c r="DDP43" s="39"/>
      <c r="DDQ43" s="39"/>
      <c r="DDR43" s="39"/>
      <c r="DDS43" s="39"/>
      <c r="DDT43" s="39"/>
      <c r="DDU43" s="39"/>
      <c r="DDV43" s="39"/>
      <c r="DDW43" s="39"/>
      <c r="DDX43" s="39"/>
      <c r="DDY43" s="39"/>
      <c r="DDZ43" s="39"/>
      <c r="DEA43" s="39"/>
      <c r="DEB43" s="39"/>
      <c r="DEC43" s="39"/>
      <c r="DED43" s="39"/>
      <c r="DEE43" s="39"/>
      <c r="DEF43" s="39"/>
      <c r="DEG43" s="39"/>
      <c r="DEH43" s="39"/>
      <c r="DEI43" s="39"/>
      <c r="DEJ43" s="39"/>
      <c r="DEK43" s="39"/>
      <c r="DEL43" s="39"/>
      <c r="DEM43" s="39"/>
      <c r="DEN43" s="39"/>
      <c r="DEO43" s="39"/>
      <c r="DEP43" s="39"/>
      <c r="DEQ43" s="39"/>
      <c r="DER43" s="39"/>
      <c r="DES43" s="39"/>
      <c r="DET43" s="39"/>
      <c r="DEU43" s="39"/>
      <c r="DEV43" s="39"/>
      <c r="DEW43" s="39"/>
      <c r="DEX43" s="39"/>
      <c r="DEY43" s="39"/>
      <c r="DEZ43" s="39"/>
      <c r="DFA43" s="39"/>
      <c r="DFB43" s="39"/>
      <c r="DFC43" s="39"/>
      <c r="DFD43" s="39"/>
      <c r="DFE43" s="39"/>
      <c r="DFF43" s="39"/>
      <c r="DFG43" s="39"/>
      <c r="DFH43" s="39"/>
      <c r="DFI43" s="39"/>
      <c r="DFJ43" s="39"/>
      <c r="DFK43" s="39"/>
      <c r="DFL43" s="39"/>
      <c r="DFM43" s="39"/>
      <c r="DFN43" s="39"/>
      <c r="DFO43" s="39"/>
      <c r="DFP43" s="39"/>
      <c r="DFQ43" s="39"/>
      <c r="DFR43" s="39"/>
      <c r="DFS43" s="39"/>
      <c r="DFT43" s="39"/>
      <c r="DFU43" s="39"/>
      <c r="DFV43" s="39"/>
      <c r="DFW43" s="39"/>
      <c r="DFX43" s="39"/>
      <c r="DFY43" s="39"/>
      <c r="DFZ43" s="39"/>
      <c r="DGA43" s="39"/>
      <c r="DGB43" s="39"/>
      <c r="DGC43" s="39"/>
      <c r="DGD43" s="39"/>
      <c r="DGE43" s="39"/>
      <c r="DGF43" s="39"/>
      <c r="DGG43" s="39"/>
      <c r="DGH43" s="39"/>
      <c r="DGI43" s="39"/>
      <c r="DGJ43" s="39"/>
      <c r="DGK43" s="39"/>
      <c r="DGL43" s="39"/>
      <c r="DGM43" s="39"/>
      <c r="DGN43" s="39"/>
      <c r="DGO43" s="39"/>
      <c r="DGP43" s="39"/>
      <c r="DGQ43" s="39"/>
      <c r="DGR43" s="39"/>
      <c r="DGS43" s="39"/>
      <c r="DGT43" s="39"/>
      <c r="DGU43" s="39"/>
      <c r="DGV43" s="39"/>
      <c r="DGW43" s="39"/>
      <c r="DGX43" s="39"/>
      <c r="DGY43" s="39"/>
      <c r="DGZ43" s="39"/>
      <c r="DHA43" s="39"/>
      <c r="DHB43" s="39"/>
      <c r="DHC43" s="39"/>
      <c r="DHD43" s="39"/>
      <c r="DHE43" s="39"/>
      <c r="DHF43" s="39"/>
      <c r="DHG43" s="39"/>
      <c r="DHH43" s="39"/>
      <c r="DHI43" s="39"/>
      <c r="DHJ43" s="39"/>
      <c r="DHK43" s="39"/>
      <c r="DHL43" s="39"/>
      <c r="DHM43" s="39"/>
      <c r="DHN43" s="39"/>
      <c r="DHO43" s="39"/>
      <c r="DHP43" s="39"/>
      <c r="DHQ43" s="39"/>
      <c r="DHR43" s="39"/>
      <c r="DHS43" s="39"/>
      <c r="DHT43" s="39"/>
      <c r="DHU43" s="39"/>
      <c r="DHV43" s="39"/>
      <c r="DHW43" s="39"/>
      <c r="DHX43" s="39"/>
      <c r="DHY43" s="39"/>
      <c r="DHZ43" s="39"/>
      <c r="DIA43" s="39"/>
      <c r="DIB43" s="39"/>
      <c r="DIC43" s="39"/>
      <c r="DID43" s="39"/>
      <c r="DIE43" s="39"/>
      <c r="DIF43" s="39"/>
      <c r="DIG43" s="39"/>
      <c r="DIH43" s="39"/>
      <c r="DII43" s="39"/>
      <c r="DIJ43" s="39"/>
      <c r="DIK43" s="39"/>
      <c r="DIL43" s="39"/>
      <c r="DIM43" s="39"/>
      <c r="DIN43" s="39"/>
      <c r="DIO43" s="39"/>
      <c r="DIP43" s="39"/>
      <c r="DIQ43" s="39"/>
      <c r="DIR43" s="39"/>
      <c r="DIS43" s="39"/>
      <c r="DIT43" s="39"/>
      <c r="DIU43" s="39"/>
      <c r="DIV43" s="39"/>
      <c r="DIW43" s="39"/>
      <c r="DIX43" s="39"/>
      <c r="DIY43" s="39"/>
      <c r="DIZ43" s="39"/>
      <c r="DJA43" s="39"/>
      <c r="DJB43" s="39"/>
      <c r="DJC43" s="39"/>
      <c r="DJD43" s="39"/>
      <c r="DJE43" s="39"/>
      <c r="DJF43" s="39"/>
      <c r="DJG43" s="39"/>
      <c r="DJH43" s="39"/>
      <c r="DJI43" s="39"/>
      <c r="DJJ43" s="39"/>
      <c r="DJK43" s="39"/>
      <c r="DJL43" s="39"/>
      <c r="DJM43" s="39"/>
      <c r="DJN43" s="39"/>
      <c r="DJO43" s="39"/>
      <c r="DJP43" s="39"/>
      <c r="DJQ43" s="39"/>
      <c r="DJR43" s="39"/>
      <c r="DJS43" s="39"/>
      <c r="DJT43" s="39"/>
      <c r="DJU43" s="39"/>
      <c r="DJV43" s="39"/>
      <c r="DJW43" s="39"/>
      <c r="DJX43" s="39"/>
      <c r="DJY43" s="39"/>
      <c r="DJZ43" s="39"/>
      <c r="DKA43" s="39"/>
      <c r="DKB43" s="39"/>
      <c r="DKC43" s="39"/>
      <c r="DKD43" s="39"/>
      <c r="DKE43" s="39"/>
      <c r="DKF43" s="39"/>
      <c r="DKG43" s="39"/>
      <c r="DKH43" s="39"/>
      <c r="DKI43" s="39"/>
      <c r="DKJ43" s="39"/>
      <c r="DKK43" s="39"/>
      <c r="DKL43" s="39"/>
      <c r="DKM43" s="39"/>
    </row>
    <row r="44" spans="1:3004" s="12" customFormat="1" ht="32.1" customHeight="1" x14ac:dyDescent="0.25">
      <c r="A44" s="64" t="s">
        <v>71</v>
      </c>
      <c r="B44" s="1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row>
    <row r="45" spans="1:3004" s="12" customFormat="1" ht="32.1" customHeight="1" x14ac:dyDescent="0.25">
      <c r="A45" s="34" t="s">
        <v>39</v>
      </c>
      <c r="B45" s="1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row>
    <row r="46" spans="1:3004" ht="32.1" customHeight="1" thickBot="1" x14ac:dyDescent="0.3">
      <c r="A46" s="34" t="s">
        <v>72</v>
      </c>
      <c r="B46" s="14"/>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1:3004" s="33" customFormat="1" ht="32.1" customHeight="1" x14ac:dyDescent="0.25">
      <c r="A47" s="40" t="s">
        <v>56</v>
      </c>
      <c r="B47" s="31" t="e">
        <f>AVERAGE(C47:V52)</f>
        <v>#DIV/0!</v>
      </c>
      <c r="C47" s="80" t="s">
        <v>54</v>
      </c>
      <c r="D47" s="80" t="s">
        <v>54</v>
      </c>
      <c r="E47" s="80" t="s">
        <v>54</v>
      </c>
      <c r="F47" s="80" t="s">
        <v>54</v>
      </c>
      <c r="G47" s="80" t="s">
        <v>54</v>
      </c>
      <c r="H47" s="80" t="s">
        <v>54</v>
      </c>
      <c r="I47" s="80" t="s">
        <v>54</v>
      </c>
      <c r="J47" s="80" t="s">
        <v>54</v>
      </c>
      <c r="K47" s="80" t="s">
        <v>54</v>
      </c>
      <c r="L47" s="80" t="s">
        <v>54</v>
      </c>
      <c r="M47" s="80" t="s">
        <v>54</v>
      </c>
      <c r="N47" s="80" t="s">
        <v>54</v>
      </c>
      <c r="O47" s="80" t="s">
        <v>54</v>
      </c>
      <c r="P47" s="80" t="s">
        <v>54</v>
      </c>
      <c r="Q47" s="80" t="s">
        <v>54</v>
      </c>
      <c r="R47" s="80" t="s">
        <v>54</v>
      </c>
      <c r="S47" s="80" t="s">
        <v>54</v>
      </c>
      <c r="T47" s="80" t="s">
        <v>54</v>
      </c>
      <c r="U47" s="80" t="s">
        <v>54</v>
      </c>
      <c r="V47" s="80" t="s">
        <v>54</v>
      </c>
      <c r="W47" s="56"/>
    </row>
    <row r="48" spans="1:3004" s="38" customFormat="1" ht="20.100000000000001" customHeight="1" x14ac:dyDescent="0.25">
      <c r="A48" s="37" t="s">
        <v>66</v>
      </c>
      <c r="B48" s="41"/>
      <c r="C48" s="81"/>
      <c r="D48" s="81"/>
      <c r="E48" s="81"/>
      <c r="F48" s="81"/>
      <c r="G48" s="81"/>
      <c r="H48" s="81"/>
      <c r="I48" s="81"/>
      <c r="J48" s="81"/>
      <c r="K48" s="81"/>
      <c r="L48" s="81"/>
      <c r="M48" s="81"/>
      <c r="N48" s="81"/>
      <c r="O48" s="81"/>
      <c r="P48" s="81"/>
      <c r="Q48" s="81"/>
      <c r="R48" s="81"/>
      <c r="S48" s="81"/>
      <c r="T48" s="81"/>
      <c r="U48" s="81"/>
      <c r="V48" s="81"/>
      <c r="W48" s="57"/>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c r="IW48" s="39"/>
      <c r="IX48" s="39"/>
      <c r="IY48" s="39"/>
      <c r="IZ48" s="39"/>
      <c r="JA48" s="39"/>
      <c r="JB48" s="39"/>
      <c r="JC48" s="39"/>
      <c r="JD48" s="39"/>
      <c r="JE48" s="39"/>
      <c r="JF48" s="39"/>
      <c r="JG48" s="39"/>
      <c r="JH48" s="39"/>
      <c r="JI48" s="39"/>
      <c r="JJ48" s="39"/>
      <c r="JK48" s="39"/>
      <c r="JL48" s="39"/>
      <c r="JM48" s="39"/>
      <c r="JN48" s="39"/>
      <c r="JO48" s="39"/>
      <c r="JP48" s="39"/>
      <c r="JQ48" s="39"/>
      <c r="JR48" s="39"/>
      <c r="JS48" s="39"/>
      <c r="JT48" s="39"/>
      <c r="JU48" s="39"/>
      <c r="JV48" s="39"/>
      <c r="JW48" s="39"/>
      <c r="JX48" s="39"/>
      <c r="JY48" s="39"/>
      <c r="JZ48" s="39"/>
      <c r="KA48" s="39"/>
      <c r="KB48" s="39"/>
      <c r="KC48" s="39"/>
      <c r="KD48" s="39"/>
      <c r="KE48" s="39"/>
      <c r="KF48" s="39"/>
      <c r="KG48" s="39"/>
      <c r="KH48" s="39"/>
      <c r="KI48" s="39"/>
      <c r="KJ48" s="39"/>
      <c r="KK48" s="39"/>
      <c r="KL48" s="39"/>
      <c r="KM48" s="39"/>
      <c r="KN48" s="39"/>
      <c r="KO48" s="39"/>
      <c r="KP48" s="39"/>
      <c r="KQ48" s="39"/>
      <c r="KR48" s="39"/>
      <c r="KS48" s="39"/>
      <c r="KT48" s="39"/>
      <c r="KU48" s="39"/>
      <c r="KV48" s="39"/>
      <c r="KW48" s="39"/>
      <c r="KX48" s="39"/>
      <c r="KY48" s="39"/>
      <c r="KZ48" s="39"/>
      <c r="LA48" s="39"/>
      <c r="LB48" s="39"/>
      <c r="LC48" s="39"/>
      <c r="LD48" s="39"/>
      <c r="LE48" s="39"/>
      <c r="LF48" s="39"/>
      <c r="LG48" s="39"/>
      <c r="LH48" s="39"/>
      <c r="LI48" s="39"/>
      <c r="LJ48" s="39"/>
      <c r="LK48" s="39"/>
      <c r="LL48" s="39"/>
      <c r="LM48" s="39"/>
      <c r="LN48" s="39"/>
      <c r="LO48" s="39"/>
      <c r="LP48" s="39"/>
      <c r="LQ48" s="39"/>
      <c r="LR48" s="39"/>
      <c r="LS48" s="39"/>
      <c r="LT48" s="39"/>
      <c r="LU48" s="39"/>
      <c r="LV48" s="39"/>
      <c r="LW48" s="39"/>
      <c r="LX48" s="39"/>
      <c r="LY48" s="39"/>
      <c r="LZ48" s="39"/>
      <c r="MA48" s="39"/>
      <c r="MB48" s="39"/>
      <c r="MC48" s="39"/>
      <c r="MD48" s="39"/>
      <c r="ME48" s="39"/>
      <c r="MF48" s="39"/>
      <c r="MG48" s="39"/>
      <c r="MH48" s="39"/>
      <c r="MI48" s="39"/>
      <c r="MJ48" s="39"/>
      <c r="MK48" s="39"/>
      <c r="ML48" s="39"/>
      <c r="MM48" s="39"/>
      <c r="MN48" s="39"/>
      <c r="MO48" s="39"/>
      <c r="MP48" s="39"/>
      <c r="MQ48" s="39"/>
      <c r="MR48" s="39"/>
      <c r="MS48" s="39"/>
      <c r="MT48" s="39"/>
      <c r="MU48" s="39"/>
      <c r="MV48" s="39"/>
      <c r="MW48" s="39"/>
      <c r="MX48" s="39"/>
      <c r="MY48" s="39"/>
      <c r="MZ48" s="39"/>
      <c r="NA48" s="39"/>
      <c r="NB48" s="39"/>
      <c r="NC48" s="39"/>
      <c r="ND48" s="39"/>
      <c r="NE48" s="39"/>
      <c r="NF48" s="39"/>
      <c r="NG48" s="39"/>
      <c r="NH48" s="39"/>
      <c r="NI48" s="39"/>
      <c r="NJ48" s="39"/>
      <c r="NK48" s="39"/>
      <c r="NL48" s="39"/>
      <c r="NM48" s="39"/>
      <c r="NN48" s="39"/>
      <c r="NO48" s="39"/>
      <c r="NP48" s="39"/>
      <c r="NQ48" s="39"/>
      <c r="NR48" s="39"/>
      <c r="NS48" s="39"/>
      <c r="NT48" s="39"/>
      <c r="NU48" s="39"/>
      <c r="NV48" s="39"/>
      <c r="NW48" s="39"/>
      <c r="NX48" s="39"/>
      <c r="NY48" s="39"/>
      <c r="NZ48" s="39"/>
      <c r="OA48" s="39"/>
      <c r="OB48" s="39"/>
      <c r="OC48" s="39"/>
      <c r="OD48" s="39"/>
      <c r="OE48" s="39"/>
      <c r="OF48" s="39"/>
      <c r="OG48" s="39"/>
      <c r="OH48" s="39"/>
      <c r="OI48" s="39"/>
      <c r="OJ48" s="39"/>
      <c r="OK48" s="39"/>
      <c r="OL48" s="39"/>
      <c r="OM48" s="39"/>
      <c r="ON48" s="39"/>
      <c r="OO48" s="39"/>
      <c r="OP48" s="39"/>
      <c r="OQ48" s="39"/>
      <c r="OR48" s="39"/>
      <c r="OS48" s="39"/>
      <c r="OT48" s="39"/>
      <c r="OU48" s="39"/>
      <c r="OV48" s="39"/>
      <c r="OW48" s="39"/>
      <c r="OX48" s="39"/>
      <c r="OY48" s="39"/>
      <c r="OZ48" s="39"/>
      <c r="PA48" s="39"/>
      <c r="PB48" s="39"/>
      <c r="PC48" s="39"/>
      <c r="PD48" s="39"/>
      <c r="PE48" s="39"/>
      <c r="PF48" s="39"/>
      <c r="PG48" s="39"/>
      <c r="PH48" s="39"/>
      <c r="PI48" s="39"/>
      <c r="PJ48" s="39"/>
      <c r="PK48" s="39"/>
      <c r="PL48" s="39"/>
      <c r="PM48" s="39"/>
      <c r="PN48" s="39"/>
      <c r="PO48" s="39"/>
      <c r="PP48" s="39"/>
      <c r="PQ48" s="39"/>
      <c r="PR48" s="39"/>
      <c r="PS48" s="39"/>
      <c r="PT48" s="39"/>
      <c r="PU48" s="39"/>
      <c r="PV48" s="39"/>
      <c r="PW48" s="39"/>
      <c r="PX48" s="39"/>
      <c r="PY48" s="39"/>
      <c r="PZ48" s="39"/>
      <c r="QA48" s="39"/>
      <c r="QB48" s="39"/>
      <c r="QC48" s="39"/>
      <c r="QD48" s="39"/>
      <c r="QE48" s="39"/>
      <c r="QF48" s="39"/>
      <c r="QG48" s="39"/>
      <c r="QH48" s="39"/>
      <c r="QI48" s="39"/>
      <c r="QJ48" s="39"/>
      <c r="QK48" s="39"/>
      <c r="QL48" s="39"/>
      <c r="QM48" s="39"/>
      <c r="QN48" s="39"/>
      <c r="QO48" s="39"/>
      <c r="QP48" s="39"/>
      <c r="QQ48" s="39"/>
      <c r="QR48" s="39"/>
      <c r="QS48" s="39"/>
      <c r="QT48" s="39"/>
      <c r="QU48" s="39"/>
      <c r="QV48" s="39"/>
      <c r="QW48" s="39"/>
      <c r="QX48" s="39"/>
      <c r="QY48" s="39"/>
      <c r="QZ48" s="39"/>
      <c r="RA48" s="39"/>
      <c r="RB48" s="39"/>
      <c r="RC48" s="39"/>
      <c r="RD48" s="39"/>
      <c r="RE48" s="39"/>
      <c r="RF48" s="39"/>
      <c r="RG48" s="39"/>
      <c r="RH48" s="39"/>
      <c r="RI48" s="39"/>
      <c r="RJ48" s="39"/>
      <c r="RK48" s="39"/>
      <c r="RL48" s="39"/>
      <c r="RM48" s="39"/>
      <c r="RN48" s="39"/>
      <c r="RO48" s="39"/>
      <c r="RP48" s="39"/>
      <c r="RQ48" s="39"/>
      <c r="RR48" s="39"/>
      <c r="RS48" s="39"/>
      <c r="RT48" s="39"/>
      <c r="RU48" s="39"/>
      <c r="RV48" s="39"/>
      <c r="RW48" s="39"/>
      <c r="RX48" s="39"/>
      <c r="RY48" s="39"/>
      <c r="RZ48" s="39"/>
      <c r="SA48" s="39"/>
      <c r="SB48" s="39"/>
      <c r="SC48" s="39"/>
      <c r="SD48" s="39"/>
      <c r="SE48" s="39"/>
      <c r="SF48" s="39"/>
      <c r="SG48" s="39"/>
      <c r="SH48" s="39"/>
      <c r="SI48" s="39"/>
      <c r="SJ48" s="39"/>
      <c r="SK48" s="39"/>
      <c r="SL48" s="39"/>
      <c r="SM48" s="39"/>
      <c r="SN48" s="39"/>
      <c r="SO48" s="39"/>
      <c r="SP48" s="39"/>
      <c r="SQ48" s="39"/>
      <c r="SR48" s="39"/>
      <c r="SS48" s="39"/>
      <c r="ST48" s="39"/>
      <c r="SU48" s="39"/>
      <c r="SV48" s="39"/>
      <c r="SW48" s="39"/>
      <c r="SX48" s="39"/>
      <c r="SY48" s="39"/>
      <c r="SZ48" s="39"/>
      <c r="TA48" s="39"/>
      <c r="TB48" s="39"/>
      <c r="TC48" s="39"/>
      <c r="TD48" s="39"/>
      <c r="TE48" s="39"/>
      <c r="TF48" s="39"/>
      <c r="TG48" s="39"/>
      <c r="TH48" s="39"/>
      <c r="TI48" s="39"/>
      <c r="TJ48" s="39"/>
      <c r="TK48" s="39"/>
      <c r="TL48" s="39"/>
      <c r="TM48" s="39"/>
      <c r="TN48" s="39"/>
      <c r="TO48" s="39"/>
      <c r="TP48" s="39"/>
      <c r="TQ48" s="39"/>
      <c r="TR48" s="39"/>
      <c r="TS48" s="39"/>
      <c r="TT48" s="39"/>
      <c r="TU48" s="39"/>
      <c r="TV48" s="39"/>
      <c r="TW48" s="39"/>
      <c r="TX48" s="39"/>
      <c r="TY48" s="39"/>
      <c r="TZ48" s="39"/>
      <c r="UA48" s="39"/>
      <c r="UB48" s="39"/>
      <c r="UC48" s="39"/>
      <c r="UD48" s="39"/>
      <c r="UE48" s="39"/>
      <c r="UF48" s="39"/>
      <c r="UG48" s="39"/>
      <c r="UH48" s="39"/>
      <c r="UI48" s="39"/>
      <c r="UJ48" s="39"/>
      <c r="UK48" s="39"/>
      <c r="UL48" s="39"/>
      <c r="UM48" s="39"/>
      <c r="UN48" s="39"/>
      <c r="UO48" s="39"/>
      <c r="UP48" s="39"/>
      <c r="UQ48" s="39"/>
      <c r="UR48" s="39"/>
      <c r="US48" s="39"/>
      <c r="UT48" s="39"/>
      <c r="UU48" s="39"/>
      <c r="UV48" s="39"/>
      <c r="UW48" s="39"/>
      <c r="UX48" s="39"/>
      <c r="UY48" s="39"/>
      <c r="UZ48" s="39"/>
      <c r="VA48" s="39"/>
      <c r="VB48" s="39"/>
      <c r="VC48" s="39"/>
      <c r="VD48" s="39"/>
      <c r="VE48" s="39"/>
      <c r="VF48" s="39"/>
      <c r="VG48" s="39"/>
      <c r="VH48" s="39"/>
      <c r="VI48" s="39"/>
      <c r="VJ48" s="39"/>
      <c r="VK48" s="39"/>
      <c r="VL48" s="39"/>
      <c r="VM48" s="39"/>
      <c r="VN48" s="39"/>
      <c r="VO48" s="39"/>
      <c r="VP48" s="39"/>
      <c r="VQ48" s="39"/>
      <c r="VR48" s="39"/>
      <c r="VS48" s="39"/>
      <c r="VT48" s="39"/>
      <c r="VU48" s="39"/>
      <c r="VV48" s="39"/>
      <c r="VW48" s="39"/>
      <c r="VX48" s="39"/>
      <c r="VY48" s="39"/>
      <c r="VZ48" s="39"/>
      <c r="WA48" s="39"/>
      <c r="WB48" s="39"/>
      <c r="WC48" s="39"/>
      <c r="WD48" s="39"/>
      <c r="WE48" s="39"/>
      <c r="WF48" s="39"/>
      <c r="WG48" s="39"/>
      <c r="WH48" s="39"/>
      <c r="WI48" s="39"/>
      <c r="WJ48" s="39"/>
      <c r="WK48" s="39"/>
      <c r="WL48" s="39"/>
      <c r="WM48" s="39"/>
      <c r="WN48" s="39"/>
      <c r="WO48" s="39"/>
      <c r="WP48" s="39"/>
      <c r="WQ48" s="39"/>
      <c r="WR48" s="39"/>
      <c r="WS48" s="39"/>
      <c r="WT48" s="39"/>
      <c r="WU48" s="39"/>
      <c r="WV48" s="39"/>
      <c r="WW48" s="39"/>
      <c r="WX48" s="39"/>
      <c r="WY48" s="39"/>
      <c r="WZ48" s="39"/>
      <c r="XA48" s="39"/>
      <c r="XB48" s="39"/>
      <c r="XC48" s="39"/>
      <c r="XD48" s="39"/>
      <c r="XE48" s="39"/>
      <c r="XF48" s="39"/>
      <c r="XG48" s="39"/>
      <c r="XH48" s="39"/>
      <c r="XI48" s="39"/>
      <c r="XJ48" s="39"/>
      <c r="XK48" s="39"/>
      <c r="XL48" s="39"/>
      <c r="XM48" s="39"/>
      <c r="XN48" s="39"/>
      <c r="XO48" s="39"/>
      <c r="XP48" s="39"/>
      <c r="XQ48" s="39"/>
      <c r="XR48" s="39"/>
      <c r="XS48" s="39"/>
      <c r="XT48" s="39"/>
      <c r="XU48" s="39"/>
      <c r="XV48" s="39"/>
      <c r="XW48" s="39"/>
      <c r="XX48" s="39"/>
      <c r="XY48" s="39"/>
      <c r="XZ48" s="39"/>
      <c r="YA48" s="39"/>
      <c r="YB48" s="39"/>
      <c r="YC48" s="39"/>
      <c r="YD48" s="39"/>
      <c r="YE48" s="39"/>
      <c r="YF48" s="39"/>
      <c r="YG48" s="39"/>
      <c r="YH48" s="39"/>
      <c r="YI48" s="39"/>
      <c r="YJ48" s="39"/>
      <c r="YK48" s="39"/>
      <c r="YL48" s="39"/>
      <c r="YM48" s="39"/>
      <c r="YN48" s="39"/>
      <c r="YO48" s="39"/>
      <c r="YP48" s="39"/>
      <c r="YQ48" s="39"/>
      <c r="YR48" s="39"/>
      <c r="YS48" s="39"/>
      <c r="YT48" s="39"/>
      <c r="YU48" s="39"/>
      <c r="YV48" s="39"/>
      <c r="YW48" s="39"/>
      <c r="YX48" s="39"/>
      <c r="YY48" s="39"/>
      <c r="YZ48" s="39"/>
      <c r="ZA48" s="39"/>
      <c r="ZB48" s="39"/>
      <c r="ZC48" s="39"/>
      <c r="ZD48" s="39"/>
      <c r="ZE48" s="39"/>
      <c r="ZF48" s="39"/>
      <c r="ZG48" s="39"/>
      <c r="ZH48" s="39"/>
      <c r="ZI48" s="39"/>
      <c r="ZJ48" s="39"/>
      <c r="ZK48" s="39"/>
      <c r="ZL48" s="39"/>
      <c r="ZM48" s="39"/>
      <c r="ZN48" s="39"/>
      <c r="ZO48" s="39"/>
      <c r="ZP48" s="39"/>
      <c r="ZQ48" s="39"/>
      <c r="ZR48" s="39"/>
      <c r="ZS48" s="39"/>
      <c r="ZT48" s="39"/>
      <c r="ZU48" s="39"/>
      <c r="ZV48" s="39"/>
      <c r="ZW48" s="39"/>
      <c r="ZX48" s="39"/>
      <c r="ZY48" s="39"/>
      <c r="ZZ48" s="39"/>
      <c r="AAA48" s="39"/>
      <c r="AAB48" s="39"/>
      <c r="AAC48" s="39"/>
      <c r="AAD48" s="39"/>
      <c r="AAE48" s="39"/>
      <c r="AAF48" s="39"/>
      <c r="AAG48" s="39"/>
      <c r="AAH48" s="39"/>
      <c r="AAI48" s="39"/>
      <c r="AAJ48" s="39"/>
      <c r="AAK48" s="39"/>
      <c r="AAL48" s="39"/>
      <c r="AAM48" s="39"/>
      <c r="AAN48" s="39"/>
      <c r="AAO48" s="39"/>
      <c r="AAP48" s="39"/>
      <c r="AAQ48" s="39"/>
      <c r="AAR48" s="39"/>
      <c r="AAS48" s="39"/>
      <c r="AAT48" s="39"/>
      <c r="AAU48" s="39"/>
      <c r="AAV48" s="39"/>
      <c r="AAW48" s="39"/>
      <c r="AAX48" s="39"/>
      <c r="AAY48" s="39"/>
      <c r="AAZ48" s="39"/>
      <c r="ABA48" s="39"/>
      <c r="ABB48" s="39"/>
      <c r="ABC48" s="39"/>
      <c r="ABD48" s="39"/>
      <c r="ABE48" s="39"/>
      <c r="ABF48" s="39"/>
      <c r="ABG48" s="39"/>
      <c r="ABH48" s="39"/>
      <c r="ABI48" s="39"/>
      <c r="ABJ48" s="39"/>
      <c r="ABK48" s="39"/>
      <c r="ABL48" s="39"/>
      <c r="ABM48" s="39"/>
      <c r="ABN48" s="39"/>
      <c r="ABO48" s="39"/>
      <c r="ABP48" s="39"/>
      <c r="ABQ48" s="39"/>
      <c r="ABR48" s="39"/>
      <c r="ABS48" s="39"/>
      <c r="ABT48" s="39"/>
      <c r="ABU48" s="39"/>
      <c r="ABV48" s="39"/>
      <c r="ABW48" s="39"/>
      <c r="ABX48" s="39"/>
      <c r="ABY48" s="39"/>
      <c r="ABZ48" s="39"/>
      <c r="ACA48" s="39"/>
      <c r="ACB48" s="39"/>
      <c r="ACC48" s="39"/>
      <c r="ACD48" s="39"/>
      <c r="ACE48" s="39"/>
      <c r="ACF48" s="39"/>
      <c r="ACG48" s="39"/>
      <c r="ACH48" s="39"/>
      <c r="ACI48" s="39"/>
      <c r="ACJ48" s="39"/>
      <c r="ACK48" s="39"/>
      <c r="ACL48" s="39"/>
      <c r="ACM48" s="39"/>
      <c r="ACN48" s="39"/>
      <c r="ACO48" s="39"/>
      <c r="ACP48" s="39"/>
      <c r="ACQ48" s="39"/>
      <c r="ACR48" s="39"/>
      <c r="ACS48" s="39"/>
      <c r="ACT48" s="39"/>
      <c r="ACU48" s="39"/>
      <c r="ACV48" s="39"/>
      <c r="ACW48" s="39"/>
      <c r="ACX48" s="39"/>
      <c r="ACY48" s="39"/>
      <c r="ACZ48" s="39"/>
      <c r="ADA48" s="39"/>
      <c r="ADB48" s="39"/>
      <c r="ADC48" s="39"/>
      <c r="ADD48" s="39"/>
      <c r="ADE48" s="39"/>
      <c r="ADF48" s="39"/>
      <c r="ADG48" s="39"/>
      <c r="ADH48" s="39"/>
      <c r="ADI48" s="39"/>
      <c r="ADJ48" s="39"/>
      <c r="ADK48" s="39"/>
      <c r="ADL48" s="39"/>
      <c r="ADM48" s="39"/>
      <c r="ADN48" s="39"/>
      <c r="ADO48" s="39"/>
      <c r="ADP48" s="39"/>
      <c r="ADQ48" s="39"/>
      <c r="ADR48" s="39"/>
      <c r="ADS48" s="39"/>
      <c r="ADT48" s="39"/>
      <c r="ADU48" s="39"/>
      <c r="ADV48" s="39"/>
      <c r="ADW48" s="39"/>
      <c r="ADX48" s="39"/>
      <c r="ADY48" s="39"/>
      <c r="ADZ48" s="39"/>
      <c r="AEA48" s="39"/>
      <c r="AEB48" s="39"/>
      <c r="AEC48" s="39"/>
      <c r="AED48" s="39"/>
      <c r="AEE48" s="39"/>
      <c r="AEF48" s="39"/>
      <c r="AEG48" s="39"/>
      <c r="AEH48" s="39"/>
      <c r="AEI48" s="39"/>
      <c r="AEJ48" s="39"/>
      <c r="AEK48" s="39"/>
      <c r="AEL48" s="39"/>
      <c r="AEM48" s="39"/>
      <c r="AEN48" s="39"/>
      <c r="AEO48" s="39"/>
      <c r="AEP48" s="39"/>
      <c r="AEQ48" s="39"/>
      <c r="AER48" s="39"/>
      <c r="AES48" s="39"/>
      <c r="AET48" s="39"/>
      <c r="AEU48" s="39"/>
      <c r="AEV48" s="39"/>
      <c r="AEW48" s="39"/>
      <c r="AEX48" s="39"/>
      <c r="AEY48" s="39"/>
      <c r="AEZ48" s="39"/>
      <c r="AFA48" s="39"/>
      <c r="AFB48" s="39"/>
      <c r="AFC48" s="39"/>
      <c r="AFD48" s="39"/>
      <c r="AFE48" s="39"/>
      <c r="AFF48" s="39"/>
      <c r="AFG48" s="39"/>
      <c r="AFH48" s="39"/>
      <c r="AFI48" s="39"/>
      <c r="AFJ48" s="39"/>
      <c r="AFK48" s="39"/>
      <c r="AFL48" s="39"/>
      <c r="AFM48" s="39"/>
      <c r="AFN48" s="39"/>
      <c r="AFO48" s="39"/>
      <c r="AFP48" s="39"/>
      <c r="AFQ48" s="39"/>
      <c r="AFR48" s="39"/>
      <c r="AFS48" s="39"/>
      <c r="AFT48" s="39"/>
      <c r="AFU48" s="39"/>
      <c r="AFV48" s="39"/>
      <c r="AFW48" s="39"/>
      <c r="AFX48" s="39"/>
      <c r="AFY48" s="39"/>
      <c r="AFZ48" s="39"/>
      <c r="AGA48" s="39"/>
      <c r="AGB48" s="39"/>
      <c r="AGC48" s="39"/>
      <c r="AGD48" s="39"/>
      <c r="AGE48" s="39"/>
      <c r="AGF48" s="39"/>
      <c r="AGG48" s="39"/>
      <c r="AGH48" s="39"/>
      <c r="AGI48" s="39"/>
      <c r="AGJ48" s="39"/>
      <c r="AGK48" s="39"/>
      <c r="AGL48" s="39"/>
      <c r="AGM48" s="39"/>
      <c r="AGN48" s="39"/>
      <c r="AGO48" s="39"/>
      <c r="AGP48" s="39"/>
      <c r="AGQ48" s="39"/>
      <c r="AGR48" s="39"/>
      <c r="AGS48" s="39"/>
      <c r="AGT48" s="39"/>
      <c r="AGU48" s="39"/>
      <c r="AGV48" s="39"/>
      <c r="AGW48" s="39"/>
      <c r="AGX48" s="39"/>
      <c r="AGY48" s="39"/>
      <c r="AGZ48" s="39"/>
      <c r="AHA48" s="39"/>
      <c r="AHB48" s="39"/>
      <c r="AHC48" s="39"/>
      <c r="AHD48" s="39"/>
      <c r="AHE48" s="39"/>
      <c r="AHF48" s="39"/>
      <c r="AHG48" s="39"/>
      <c r="AHH48" s="39"/>
      <c r="AHI48" s="39"/>
      <c r="AHJ48" s="39"/>
      <c r="AHK48" s="39"/>
      <c r="AHL48" s="39"/>
      <c r="AHM48" s="39"/>
      <c r="AHN48" s="39"/>
      <c r="AHO48" s="39"/>
      <c r="AHP48" s="39"/>
      <c r="AHQ48" s="39"/>
      <c r="AHR48" s="39"/>
      <c r="AHS48" s="39"/>
      <c r="AHT48" s="39"/>
      <c r="AHU48" s="39"/>
      <c r="AHV48" s="39"/>
      <c r="AHW48" s="39"/>
      <c r="AHX48" s="39"/>
      <c r="AHY48" s="39"/>
      <c r="AHZ48" s="39"/>
      <c r="AIA48" s="39"/>
      <c r="AIB48" s="39"/>
      <c r="AIC48" s="39"/>
      <c r="AID48" s="39"/>
      <c r="AIE48" s="39"/>
      <c r="AIF48" s="39"/>
      <c r="AIG48" s="39"/>
      <c r="AIH48" s="39"/>
      <c r="AII48" s="39"/>
      <c r="AIJ48" s="39"/>
      <c r="AIK48" s="39"/>
      <c r="AIL48" s="39"/>
      <c r="AIM48" s="39"/>
      <c r="AIN48" s="39"/>
      <c r="AIO48" s="39"/>
      <c r="AIP48" s="39"/>
      <c r="AIQ48" s="39"/>
      <c r="AIR48" s="39"/>
      <c r="AIS48" s="39"/>
      <c r="AIT48" s="39"/>
      <c r="AIU48" s="39"/>
      <c r="AIV48" s="39"/>
      <c r="AIW48" s="39"/>
      <c r="AIX48" s="39"/>
      <c r="AIY48" s="39"/>
      <c r="AIZ48" s="39"/>
      <c r="AJA48" s="39"/>
      <c r="AJB48" s="39"/>
      <c r="AJC48" s="39"/>
      <c r="AJD48" s="39"/>
      <c r="AJE48" s="39"/>
      <c r="AJF48" s="39"/>
      <c r="AJG48" s="39"/>
      <c r="AJH48" s="39"/>
      <c r="AJI48" s="39"/>
      <c r="AJJ48" s="39"/>
      <c r="AJK48" s="39"/>
      <c r="AJL48" s="39"/>
      <c r="AJM48" s="39"/>
      <c r="AJN48" s="39"/>
      <c r="AJO48" s="39"/>
      <c r="AJP48" s="39"/>
      <c r="AJQ48" s="39"/>
      <c r="AJR48" s="39"/>
      <c r="AJS48" s="39"/>
      <c r="AJT48" s="39"/>
      <c r="AJU48" s="39"/>
      <c r="AJV48" s="39"/>
      <c r="AJW48" s="39"/>
      <c r="AJX48" s="39"/>
      <c r="AJY48" s="39"/>
      <c r="AJZ48" s="39"/>
      <c r="AKA48" s="39"/>
      <c r="AKB48" s="39"/>
      <c r="AKC48" s="39"/>
      <c r="AKD48" s="39"/>
      <c r="AKE48" s="39"/>
      <c r="AKF48" s="39"/>
      <c r="AKG48" s="39"/>
      <c r="AKH48" s="39"/>
      <c r="AKI48" s="39"/>
      <c r="AKJ48" s="39"/>
      <c r="AKK48" s="39"/>
      <c r="AKL48" s="39"/>
      <c r="AKM48" s="39"/>
      <c r="AKN48" s="39"/>
      <c r="AKO48" s="39"/>
      <c r="AKP48" s="39"/>
      <c r="AKQ48" s="39"/>
      <c r="AKR48" s="39"/>
      <c r="AKS48" s="39"/>
      <c r="AKT48" s="39"/>
      <c r="AKU48" s="39"/>
      <c r="AKV48" s="39"/>
      <c r="AKW48" s="39"/>
      <c r="AKX48" s="39"/>
      <c r="AKY48" s="39"/>
      <c r="AKZ48" s="39"/>
      <c r="ALA48" s="39"/>
      <c r="ALB48" s="39"/>
      <c r="ALC48" s="39"/>
      <c r="ALD48" s="39"/>
      <c r="ALE48" s="39"/>
      <c r="ALF48" s="39"/>
      <c r="ALG48" s="39"/>
      <c r="ALH48" s="39"/>
      <c r="ALI48" s="39"/>
      <c r="ALJ48" s="39"/>
      <c r="ALK48" s="39"/>
      <c r="ALL48" s="39"/>
      <c r="ALM48" s="39"/>
      <c r="ALN48" s="39"/>
      <c r="ALO48" s="39"/>
      <c r="ALP48" s="39"/>
      <c r="ALQ48" s="39"/>
      <c r="ALR48" s="39"/>
      <c r="ALS48" s="39"/>
      <c r="ALT48" s="39"/>
      <c r="ALU48" s="39"/>
      <c r="ALV48" s="39"/>
      <c r="ALW48" s="39"/>
      <c r="ALX48" s="39"/>
      <c r="ALY48" s="39"/>
      <c r="ALZ48" s="39"/>
      <c r="AMA48" s="39"/>
      <c r="AMB48" s="39"/>
      <c r="AMC48" s="39"/>
      <c r="AMD48" s="39"/>
      <c r="AME48" s="39"/>
      <c r="AMF48" s="39"/>
      <c r="AMG48" s="39"/>
      <c r="AMH48" s="39"/>
      <c r="AMI48" s="39"/>
      <c r="AMJ48" s="39"/>
      <c r="AMK48" s="39"/>
      <c r="AML48" s="39"/>
      <c r="AMM48" s="39"/>
      <c r="AMN48" s="39"/>
      <c r="AMO48" s="39"/>
      <c r="AMP48" s="39"/>
      <c r="AMQ48" s="39"/>
      <c r="AMR48" s="39"/>
      <c r="AMS48" s="39"/>
      <c r="AMT48" s="39"/>
      <c r="AMU48" s="39"/>
      <c r="AMV48" s="39"/>
      <c r="AMW48" s="39"/>
      <c r="AMX48" s="39"/>
      <c r="AMY48" s="39"/>
      <c r="AMZ48" s="39"/>
      <c r="ANA48" s="39"/>
      <c r="ANB48" s="39"/>
      <c r="ANC48" s="39"/>
      <c r="AND48" s="39"/>
      <c r="ANE48" s="39"/>
      <c r="ANF48" s="39"/>
      <c r="ANG48" s="39"/>
      <c r="ANH48" s="39"/>
      <c r="ANI48" s="39"/>
      <c r="ANJ48" s="39"/>
      <c r="ANK48" s="39"/>
      <c r="ANL48" s="39"/>
      <c r="ANM48" s="39"/>
      <c r="ANN48" s="39"/>
      <c r="ANO48" s="39"/>
      <c r="ANP48" s="39"/>
      <c r="ANQ48" s="39"/>
      <c r="ANR48" s="39"/>
      <c r="ANS48" s="39"/>
      <c r="ANT48" s="39"/>
      <c r="ANU48" s="39"/>
      <c r="ANV48" s="39"/>
      <c r="ANW48" s="39"/>
      <c r="ANX48" s="39"/>
      <c r="ANY48" s="39"/>
      <c r="ANZ48" s="39"/>
      <c r="AOA48" s="39"/>
      <c r="AOB48" s="39"/>
      <c r="AOC48" s="39"/>
      <c r="AOD48" s="39"/>
      <c r="AOE48" s="39"/>
      <c r="AOF48" s="39"/>
      <c r="AOG48" s="39"/>
      <c r="AOH48" s="39"/>
      <c r="AOI48" s="39"/>
      <c r="AOJ48" s="39"/>
      <c r="AOK48" s="39"/>
      <c r="AOL48" s="39"/>
      <c r="AOM48" s="39"/>
      <c r="AON48" s="39"/>
      <c r="AOO48" s="39"/>
      <c r="AOP48" s="39"/>
      <c r="AOQ48" s="39"/>
      <c r="AOR48" s="39"/>
      <c r="AOS48" s="39"/>
      <c r="AOT48" s="39"/>
      <c r="AOU48" s="39"/>
      <c r="AOV48" s="39"/>
      <c r="AOW48" s="39"/>
      <c r="AOX48" s="39"/>
      <c r="AOY48" s="39"/>
      <c r="AOZ48" s="39"/>
      <c r="APA48" s="39"/>
      <c r="APB48" s="39"/>
      <c r="APC48" s="39"/>
      <c r="APD48" s="39"/>
      <c r="APE48" s="39"/>
      <c r="APF48" s="39"/>
      <c r="APG48" s="39"/>
      <c r="APH48" s="39"/>
      <c r="API48" s="39"/>
      <c r="APJ48" s="39"/>
      <c r="APK48" s="39"/>
      <c r="APL48" s="39"/>
      <c r="APM48" s="39"/>
      <c r="APN48" s="39"/>
      <c r="APO48" s="39"/>
      <c r="APP48" s="39"/>
      <c r="APQ48" s="39"/>
      <c r="APR48" s="39"/>
      <c r="APS48" s="39"/>
      <c r="APT48" s="39"/>
      <c r="APU48" s="39"/>
      <c r="APV48" s="39"/>
      <c r="APW48" s="39"/>
      <c r="APX48" s="39"/>
      <c r="APY48" s="39"/>
      <c r="APZ48" s="39"/>
      <c r="AQA48" s="39"/>
      <c r="AQB48" s="39"/>
      <c r="AQC48" s="39"/>
      <c r="AQD48" s="39"/>
      <c r="AQE48" s="39"/>
      <c r="AQF48" s="39"/>
      <c r="AQG48" s="39"/>
      <c r="AQH48" s="39"/>
      <c r="AQI48" s="39"/>
      <c r="AQJ48" s="39"/>
      <c r="AQK48" s="39"/>
      <c r="AQL48" s="39"/>
      <c r="AQM48" s="39"/>
      <c r="AQN48" s="39"/>
      <c r="AQO48" s="39"/>
      <c r="AQP48" s="39"/>
      <c r="AQQ48" s="39"/>
      <c r="AQR48" s="39"/>
      <c r="AQS48" s="39"/>
      <c r="AQT48" s="39"/>
      <c r="AQU48" s="39"/>
      <c r="AQV48" s="39"/>
      <c r="AQW48" s="39"/>
      <c r="AQX48" s="39"/>
      <c r="AQY48" s="39"/>
      <c r="AQZ48" s="39"/>
      <c r="ARA48" s="39"/>
      <c r="ARB48" s="39"/>
      <c r="ARC48" s="39"/>
      <c r="ARD48" s="39"/>
      <c r="ARE48" s="39"/>
      <c r="ARF48" s="39"/>
      <c r="ARG48" s="39"/>
      <c r="ARH48" s="39"/>
      <c r="ARI48" s="39"/>
      <c r="ARJ48" s="39"/>
      <c r="ARK48" s="39"/>
      <c r="ARL48" s="39"/>
      <c r="ARM48" s="39"/>
      <c r="ARN48" s="39"/>
      <c r="ARO48" s="39"/>
      <c r="ARP48" s="39"/>
      <c r="ARQ48" s="39"/>
      <c r="ARR48" s="39"/>
      <c r="ARS48" s="39"/>
      <c r="ART48" s="39"/>
      <c r="ARU48" s="39"/>
      <c r="ARV48" s="39"/>
      <c r="ARW48" s="39"/>
      <c r="ARX48" s="39"/>
      <c r="ARY48" s="39"/>
      <c r="ARZ48" s="39"/>
      <c r="ASA48" s="39"/>
      <c r="ASB48" s="39"/>
      <c r="ASC48" s="39"/>
      <c r="ASD48" s="39"/>
      <c r="ASE48" s="39"/>
      <c r="ASF48" s="39"/>
      <c r="ASG48" s="39"/>
      <c r="ASH48" s="39"/>
      <c r="ASI48" s="39"/>
      <c r="ASJ48" s="39"/>
      <c r="ASK48" s="39"/>
      <c r="ASL48" s="39"/>
      <c r="ASM48" s="39"/>
      <c r="ASN48" s="39"/>
      <c r="ASO48" s="39"/>
      <c r="ASP48" s="39"/>
      <c r="ASQ48" s="39"/>
      <c r="ASR48" s="39"/>
      <c r="ASS48" s="39"/>
      <c r="AST48" s="39"/>
      <c r="ASU48" s="39"/>
      <c r="ASV48" s="39"/>
      <c r="ASW48" s="39"/>
      <c r="ASX48" s="39"/>
      <c r="ASY48" s="39"/>
      <c r="ASZ48" s="39"/>
      <c r="ATA48" s="39"/>
      <c r="ATB48" s="39"/>
      <c r="ATC48" s="39"/>
      <c r="ATD48" s="39"/>
      <c r="ATE48" s="39"/>
      <c r="ATF48" s="39"/>
      <c r="ATG48" s="39"/>
      <c r="ATH48" s="39"/>
      <c r="ATI48" s="39"/>
      <c r="ATJ48" s="39"/>
      <c r="ATK48" s="39"/>
      <c r="ATL48" s="39"/>
      <c r="ATM48" s="39"/>
      <c r="ATN48" s="39"/>
      <c r="ATO48" s="39"/>
      <c r="ATP48" s="39"/>
      <c r="ATQ48" s="39"/>
      <c r="ATR48" s="39"/>
      <c r="ATS48" s="39"/>
      <c r="ATT48" s="39"/>
      <c r="ATU48" s="39"/>
      <c r="ATV48" s="39"/>
      <c r="ATW48" s="39"/>
      <c r="ATX48" s="39"/>
      <c r="ATY48" s="39"/>
      <c r="ATZ48" s="39"/>
      <c r="AUA48" s="39"/>
      <c r="AUB48" s="39"/>
      <c r="AUC48" s="39"/>
      <c r="AUD48" s="39"/>
      <c r="AUE48" s="39"/>
      <c r="AUF48" s="39"/>
      <c r="AUG48" s="39"/>
      <c r="AUH48" s="39"/>
      <c r="AUI48" s="39"/>
      <c r="AUJ48" s="39"/>
      <c r="AUK48" s="39"/>
      <c r="AUL48" s="39"/>
      <c r="AUM48" s="39"/>
      <c r="AUN48" s="39"/>
      <c r="AUO48" s="39"/>
      <c r="AUP48" s="39"/>
      <c r="AUQ48" s="39"/>
      <c r="AUR48" s="39"/>
      <c r="AUS48" s="39"/>
      <c r="AUT48" s="39"/>
      <c r="AUU48" s="39"/>
      <c r="AUV48" s="39"/>
      <c r="AUW48" s="39"/>
      <c r="AUX48" s="39"/>
      <c r="AUY48" s="39"/>
      <c r="AUZ48" s="39"/>
      <c r="AVA48" s="39"/>
      <c r="AVB48" s="39"/>
      <c r="AVC48" s="39"/>
      <c r="AVD48" s="39"/>
      <c r="AVE48" s="39"/>
      <c r="AVF48" s="39"/>
      <c r="AVG48" s="39"/>
      <c r="AVH48" s="39"/>
      <c r="AVI48" s="39"/>
      <c r="AVJ48" s="39"/>
      <c r="AVK48" s="39"/>
      <c r="AVL48" s="39"/>
      <c r="AVM48" s="39"/>
      <c r="AVN48" s="39"/>
      <c r="AVO48" s="39"/>
      <c r="AVP48" s="39"/>
      <c r="AVQ48" s="39"/>
      <c r="AVR48" s="39"/>
      <c r="AVS48" s="39"/>
      <c r="AVT48" s="39"/>
      <c r="AVU48" s="39"/>
      <c r="AVV48" s="39"/>
      <c r="AVW48" s="39"/>
      <c r="AVX48" s="39"/>
      <c r="AVY48" s="39"/>
      <c r="AVZ48" s="39"/>
      <c r="AWA48" s="39"/>
      <c r="AWB48" s="39"/>
      <c r="AWC48" s="39"/>
      <c r="AWD48" s="39"/>
      <c r="AWE48" s="39"/>
      <c r="AWF48" s="39"/>
      <c r="AWG48" s="39"/>
      <c r="AWH48" s="39"/>
      <c r="AWI48" s="39"/>
      <c r="AWJ48" s="39"/>
      <c r="AWK48" s="39"/>
      <c r="AWL48" s="39"/>
      <c r="AWM48" s="39"/>
      <c r="AWN48" s="39"/>
      <c r="AWO48" s="39"/>
      <c r="AWP48" s="39"/>
      <c r="AWQ48" s="39"/>
      <c r="AWR48" s="39"/>
      <c r="AWS48" s="39"/>
      <c r="AWT48" s="39"/>
      <c r="AWU48" s="39"/>
      <c r="AWV48" s="39"/>
      <c r="AWW48" s="39"/>
      <c r="AWX48" s="39"/>
      <c r="AWY48" s="39"/>
      <c r="AWZ48" s="39"/>
      <c r="AXA48" s="39"/>
      <c r="AXB48" s="39"/>
      <c r="AXC48" s="39"/>
      <c r="AXD48" s="39"/>
      <c r="AXE48" s="39"/>
      <c r="AXF48" s="39"/>
      <c r="AXG48" s="39"/>
      <c r="AXH48" s="39"/>
      <c r="AXI48" s="39"/>
      <c r="AXJ48" s="39"/>
      <c r="AXK48" s="39"/>
      <c r="AXL48" s="39"/>
      <c r="AXM48" s="39"/>
      <c r="AXN48" s="39"/>
      <c r="AXO48" s="39"/>
      <c r="AXP48" s="39"/>
      <c r="AXQ48" s="39"/>
      <c r="AXR48" s="39"/>
      <c r="AXS48" s="39"/>
      <c r="AXT48" s="39"/>
      <c r="AXU48" s="39"/>
      <c r="AXV48" s="39"/>
      <c r="AXW48" s="39"/>
      <c r="AXX48" s="39"/>
      <c r="AXY48" s="39"/>
      <c r="AXZ48" s="39"/>
      <c r="AYA48" s="39"/>
      <c r="AYB48" s="39"/>
      <c r="AYC48" s="39"/>
      <c r="AYD48" s="39"/>
      <c r="AYE48" s="39"/>
      <c r="AYF48" s="39"/>
      <c r="AYG48" s="39"/>
      <c r="AYH48" s="39"/>
      <c r="AYI48" s="39"/>
      <c r="AYJ48" s="39"/>
      <c r="AYK48" s="39"/>
      <c r="AYL48" s="39"/>
      <c r="AYM48" s="39"/>
      <c r="AYN48" s="39"/>
      <c r="AYO48" s="39"/>
      <c r="AYP48" s="39"/>
      <c r="AYQ48" s="39"/>
      <c r="AYR48" s="39"/>
      <c r="AYS48" s="39"/>
      <c r="AYT48" s="39"/>
      <c r="AYU48" s="39"/>
      <c r="AYV48" s="39"/>
      <c r="AYW48" s="39"/>
      <c r="AYX48" s="39"/>
      <c r="AYY48" s="39"/>
      <c r="AYZ48" s="39"/>
      <c r="AZA48" s="39"/>
      <c r="AZB48" s="39"/>
      <c r="AZC48" s="39"/>
      <c r="AZD48" s="39"/>
      <c r="AZE48" s="39"/>
      <c r="AZF48" s="39"/>
      <c r="AZG48" s="39"/>
      <c r="AZH48" s="39"/>
      <c r="AZI48" s="39"/>
      <c r="AZJ48" s="39"/>
      <c r="AZK48" s="39"/>
      <c r="AZL48" s="39"/>
      <c r="AZM48" s="39"/>
      <c r="AZN48" s="39"/>
      <c r="AZO48" s="39"/>
      <c r="AZP48" s="39"/>
      <c r="AZQ48" s="39"/>
      <c r="AZR48" s="39"/>
      <c r="AZS48" s="39"/>
      <c r="AZT48" s="39"/>
      <c r="AZU48" s="39"/>
      <c r="AZV48" s="39"/>
      <c r="AZW48" s="39"/>
      <c r="AZX48" s="39"/>
      <c r="AZY48" s="39"/>
      <c r="AZZ48" s="39"/>
      <c r="BAA48" s="39"/>
      <c r="BAB48" s="39"/>
      <c r="BAC48" s="39"/>
      <c r="BAD48" s="39"/>
      <c r="BAE48" s="39"/>
      <c r="BAF48" s="39"/>
      <c r="BAG48" s="39"/>
      <c r="BAH48" s="39"/>
      <c r="BAI48" s="39"/>
      <c r="BAJ48" s="39"/>
      <c r="BAK48" s="39"/>
      <c r="BAL48" s="39"/>
      <c r="BAM48" s="39"/>
      <c r="BAN48" s="39"/>
      <c r="BAO48" s="39"/>
      <c r="BAP48" s="39"/>
      <c r="BAQ48" s="39"/>
      <c r="BAR48" s="39"/>
      <c r="BAS48" s="39"/>
      <c r="BAT48" s="39"/>
      <c r="BAU48" s="39"/>
      <c r="BAV48" s="39"/>
      <c r="BAW48" s="39"/>
      <c r="BAX48" s="39"/>
      <c r="BAY48" s="39"/>
      <c r="BAZ48" s="39"/>
      <c r="BBA48" s="39"/>
      <c r="BBB48" s="39"/>
      <c r="BBC48" s="39"/>
      <c r="BBD48" s="39"/>
      <c r="BBE48" s="39"/>
      <c r="BBF48" s="39"/>
      <c r="BBG48" s="39"/>
      <c r="BBH48" s="39"/>
      <c r="BBI48" s="39"/>
      <c r="BBJ48" s="39"/>
      <c r="BBK48" s="39"/>
      <c r="BBL48" s="39"/>
      <c r="BBM48" s="39"/>
      <c r="BBN48" s="39"/>
      <c r="BBO48" s="39"/>
      <c r="BBP48" s="39"/>
      <c r="BBQ48" s="39"/>
      <c r="BBR48" s="39"/>
      <c r="BBS48" s="39"/>
      <c r="BBT48" s="39"/>
      <c r="BBU48" s="39"/>
      <c r="BBV48" s="39"/>
      <c r="BBW48" s="39"/>
      <c r="BBX48" s="39"/>
      <c r="BBY48" s="39"/>
      <c r="BBZ48" s="39"/>
      <c r="BCA48" s="39"/>
      <c r="BCB48" s="39"/>
      <c r="BCC48" s="39"/>
      <c r="BCD48" s="39"/>
      <c r="BCE48" s="39"/>
      <c r="BCF48" s="39"/>
      <c r="BCG48" s="39"/>
      <c r="BCH48" s="39"/>
      <c r="BCI48" s="39"/>
      <c r="BCJ48" s="39"/>
      <c r="BCK48" s="39"/>
      <c r="BCL48" s="39"/>
      <c r="BCM48" s="39"/>
      <c r="BCN48" s="39"/>
      <c r="BCO48" s="39"/>
      <c r="BCP48" s="39"/>
      <c r="BCQ48" s="39"/>
      <c r="BCR48" s="39"/>
      <c r="BCS48" s="39"/>
      <c r="BCT48" s="39"/>
      <c r="BCU48" s="39"/>
      <c r="BCV48" s="39"/>
      <c r="BCW48" s="39"/>
      <c r="BCX48" s="39"/>
      <c r="BCY48" s="39"/>
      <c r="BCZ48" s="39"/>
      <c r="BDA48" s="39"/>
      <c r="BDB48" s="39"/>
      <c r="BDC48" s="39"/>
      <c r="BDD48" s="39"/>
      <c r="BDE48" s="39"/>
      <c r="BDF48" s="39"/>
      <c r="BDG48" s="39"/>
      <c r="BDH48" s="39"/>
      <c r="BDI48" s="39"/>
      <c r="BDJ48" s="39"/>
      <c r="BDK48" s="39"/>
      <c r="BDL48" s="39"/>
      <c r="BDM48" s="39"/>
      <c r="BDN48" s="39"/>
      <c r="BDO48" s="39"/>
      <c r="BDP48" s="39"/>
      <c r="BDQ48" s="39"/>
      <c r="BDR48" s="39"/>
      <c r="BDS48" s="39"/>
      <c r="BDT48" s="39"/>
      <c r="BDU48" s="39"/>
      <c r="BDV48" s="39"/>
      <c r="BDW48" s="39"/>
      <c r="BDX48" s="39"/>
      <c r="BDY48" s="39"/>
      <c r="BDZ48" s="39"/>
      <c r="BEA48" s="39"/>
      <c r="BEB48" s="39"/>
      <c r="BEC48" s="39"/>
      <c r="BED48" s="39"/>
      <c r="BEE48" s="39"/>
      <c r="BEF48" s="39"/>
      <c r="BEG48" s="39"/>
      <c r="BEH48" s="39"/>
      <c r="BEI48" s="39"/>
      <c r="BEJ48" s="39"/>
      <c r="BEK48" s="39"/>
      <c r="BEL48" s="39"/>
      <c r="BEM48" s="39"/>
      <c r="BEN48" s="39"/>
      <c r="BEO48" s="39"/>
      <c r="BEP48" s="39"/>
      <c r="BEQ48" s="39"/>
      <c r="BER48" s="39"/>
      <c r="BES48" s="39"/>
      <c r="BET48" s="39"/>
      <c r="BEU48" s="39"/>
      <c r="BEV48" s="39"/>
      <c r="BEW48" s="39"/>
      <c r="BEX48" s="39"/>
      <c r="BEY48" s="39"/>
      <c r="BEZ48" s="39"/>
      <c r="BFA48" s="39"/>
      <c r="BFB48" s="39"/>
      <c r="BFC48" s="39"/>
      <c r="BFD48" s="39"/>
      <c r="BFE48" s="39"/>
      <c r="BFF48" s="39"/>
      <c r="BFG48" s="39"/>
      <c r="BFH48" s="39"/>
      <c r="BFI48" s="39"/>
      <c r="BFJ48" s="39"/>
      <c r="BFK48" s="39"/>
      <c r="BFL48" s="39"/>
      <c r="BFM48" s="39"/>
      <c r="BFN48" s="39"/>
      <c r="BFO48" s="39"/>
      <c r="BFP48" s="39"/>
      <c r="BFQ48" s="39"/>
      <c r="BFR48" s="39"/>
      <c r="BFS48" s="39"/>
      <c r="BFT48" s="39"/>
      <c r="BFU48" s="39"/>
      <c r="BFV48" s="39"/>
      <c r="BFW48" s="39"/>
      <c r="BFX48" s="39"/>
      <c r="BFY48" s="39"/>
      <c r="BFZ48" s="39"/>
      <c r="BGA48" s="39"/>
      <c r="BGB48" s="39"/>
      <c r="BGC48" s="39"/>
      <c r="BGD48" s="39"/>
      <c r="BGE48" s="39"/>
      <c r="BGF48" s="39"/>
      <c r="BGG48" s="39"/>
      <c r="BGH48" s="39"/>
      <c r="BGI48" s="39"/>
      <c r="BGJ48" s="39"/>
      <c r="BGK48" s="39"/>
      <c r="BGL48" s="39"/>
      <c r="BGM48" s="39"/>
      <c r="BGN48" s="39"/>
      <c r="BGO48" s="39"/>
      <c r="BGP48" s="39"/>
      <c r="BGQ48" s="39"/>
      <c r="BGR48" s="39"/>
      <c r="BGS48" s="39"/>
      <c r="BGT48" s="39"/>
      <c r="BGU48" s="39"/>
      <c r="BGV48" s="39"/>
      <c r="BGW48" s="39"/>
      <c r="BGX48" s="39"/>
      <c r="BGY48" s="39"/>
      <c r="BGZ48" s="39"/>
      <c r="BHA48" s="39"/>
      <c r="BHB48" s="39"/>
      <c r="BHC48" s="39"/>
      <c r="BHD48" s="39"/>
      <c r="BHE48" s="39"/>
      <c r="BHF48" s="39"/>
      <c r="BHG48" s="39"/>
      <c r="BHH48" s="39"/>
      <c r="BHI48" s="39"/>
      <c r="BHJ48" s="39"/>
      <c r="BHK48" s="39"/>
      <c r="BHL48" s="39"/>
      <c r="BHM48" s="39"/>
      <c r="BHN48" s="39"/>
      <c r="BHO48" s="39"/>
      <c r="BHP48" s="39"/>
      <c r="BHQ48" s="39"/>
      <c r="BHR48" s="39"/>
      <c r="BHS48" s="39"/>
      <c r="BHT48" s="39"/>
      <c r="BHU48" s="39"/>
      <c r="BHV48" s="39"/>
      <c r="BHW48" s="39"/>
      <c r="BHX48" s="39"/>
      <c r="BHY48" s="39"/>
      <c r="BHZ48" s="39"/>
      <c r="BIA48" s="39"/>
      <c r="BIB48" s="39"/>
      <c r="BIC48" s="39"/>
      <c r="BID48" s="39"/>
      <c r="BIE48" s="39"/>
      <c r="BIF48" s="39"/>
      <c r="BIG48" s="39"/>
      <c r="BIH48" s="39"/>
      <c r="BII48" s="39"/>
      <c r="BIJ48" s="39"/>
      <c r="BIK48" s="39"/>
      <c r="BIL48" s="39"/>
      <c r="BIM48" s="39"/>
      <c r="BIN48" s="39"/>
      <c r="BIO48" s="39"/>
      <c r="BIP48" s="39"/>
      <c r="BIQ48" s="39"/>
      <c r="BIR48" s="39"/>
      <c r="BIS48" s="39"/>
      <c r="BIT48" s="39"/>
      <c r="BIU48" s="39"/>
      <c r="BIV48" s="39"/>
      <c r="BIW48" s="39"/>
      <c r="BIX48" s="39"/>
      <c r="BIY48" s="39"/>
      <c r="BIZ48" s="39"/>
      <c r="BJA48" s="39"/>
      <c r="BJB48" s="39"/>
      <c r="BJC48" s="39"/>
      <c r="BJD48" s="39"/>
      <c r="BJE48" s="39"/>
      <c r="BJF48" s="39"/>
      <c r="BJG48" s="39"/>
      <c r="BJH48" s="39"/>
      <c r="BJI48" s="39"/>
      <c r="BJJ48" s="39"/>
      <c r="BJK48" s="39"/>
      <c r="BJL48" s="39"/>
      <c r="BJM48" s="39"/>
      <c r="BJN48" s="39"/>
      <c r="BJO48" s="39"/>
      <c r="BJP48" s="39"/>
      <c r="BJQ48" s="39"/>
      <c r="BJR48" s="39"/>
      <c r="BJS48" s="39"/>
      <c r="BJT48" s="39"/>
      <c r="BJU48" s="39"/>
      <c r="BJV48" s="39"/>
      <c r="BJW48" s="39"/>
      <c r="BJX48" s="39"/>
      <c r="BJY48" s="39"/>
      <c r="BJZ48" s="39"/>
      <c r="BKA48" s="39"/>
      <c r="BKB48" s="39"/>
      <c r="BKC48" s="39"/>
      <c r="BKD48" s="39"/>
      <c r="BKE48" s="39"/>
      <c r="BKF48" s="39"/>
      <c r="BKG48" s="39"/>
      <c r="BKH48" s="39"/>
      <c r="BKI48" s="39"/>
      <c r="BKJ48" s="39"/>
      <c r="BKK48" s="39"/>
      <c r="BKL48" s="39"/>
      <c r="BKM48" s="39"/>
      <c r="BKN48" s="39"/>
      <c r="BKO48" s="39"/>
      <c r="BKP48" s="39"/>
      <c r="BKQ48" s="39"/>
      <c r="BKR48" s="39"/>
      <c r="BKS48" s="39"/>
      <c r="BKT48" s="39"/>
      <c r="BKU48" s="39"/>
      <c r="BKV48" s="39"/>
      <c r="BKW48" s="39"/>
      <c r="BKX48" s="39"/>
      <c r="BKY48" s="39"/>
      <c r="BKZ48" s="39"/>
      <c r="BLA48" s="39"/>
      <c r="BLB48" s="39"/>
      <c r="BLC48" s="39"/>
      <c r="BLD48" s="39"/>
      <c r="BLE48" s="39"/>
      <c r="BLF48" s="39"/>
      <c r="BLG48" s="39"/>
      <c r="BLH48" s="39"/>
      <c r="BLI48" s="39"/>
      <c r="BLJ48" s="39"/>
      <c r="BLK48" s="39"/>
      <c r="BLL48" s="39"/>
      <c r="BLM48" s="39"/>
      <c r="BLN48" s="39"/>
      <c r="BLO48" s="39"/>
      <c r="BLP48" s="39"/>
      <c r="BLQ48" s="39"/>
      <c r="BLR48" s="39"/>
      <c r="BLS48" s="39"/>
      <c r="BLT48" s="39"/>
      <c r="BLU48" s="39"/>
      <c r="BLV48" s="39"/>
      <c r="BLW48" s="39"/>
      <c r="BLX48" s="39"/>
      <c r="BLY48" s="39"/>
      <c r="BLZ48" s="39"/>
      <c r="BMA48" s="39"/>
      <c r="BMB48" s="39"/>
      <c r="BMC48" s="39"/>
      <c r="BMD48" s="39"/>
      <c r="BME48" s="39"/>
      <c r="BMF48" s="39"/>
      <c r="BMG48" s="39"/>
      <c r="BMH48" s="39"/>
      <c r="BMI48" s="39"/>
      <c r="BMJ48" s="39"/>
      <c r="BMK48" s="39"/>
      <c r="BML48" s="39"/>
      <c r="BMM48" s="39"/>
      <c r="BMN48" s="39"/>
      <c r="BMO48" s="39"/>
      <c r="BMP48" s="39"/>
      <c r="BMQ48" s="39"/>
      <c r="BMR48" s="39"/>
      <c r="BMS48" s="39"/>
      <c r="BMT48" s="39"/>
      <c r="BMU48" s="39"/>
      <c r="BMV48" s="39"/>
      <c r="BMW48" s="39"/>
      <c r="BMX48" s="39"/>
      <c r="BMY48" s="39"/>
      <c r="BMZ48" s="39"/>
      <c r="BNA48" s="39"/>
      <c r="BNB48" s="39"/>
      <c r="BNC48" s="39"/>
      <c r="BND48" s="39"/>
      <c r="BNE48" s="39"/>
      <c r="BNF48" s="39"/>
      <c r="BNG48" s="39"/>
      <c r="BNH48" s="39"/>
      <c r="BNI48" s="39"/>
      <c r="BNJ48" s="39"/>
      <c r="BNK48" s="39"/>
      <c r="BNL48" s="39"/>
      <c r="BNM48" s="39"/>
      <c r="BNN48" s="39"/>
      <c r="BNO48" s="39"/>
      <c r="BNP48" s="39"/>
      <c r="BNQ48" s="39"/>
      <c r="BNR48" s="39"/>
      <c r="BNS48" s="39"/>
      <c r="BNT48" s="39"/>
      <c r="BNU48" s="39"/>
      <c r="BNV48" s="39"/>
      <c r="BNW48" s="39"/>
      <c r="BNX48" s="39"/>
      <c r="BNY48" s="39"/>
      <c r="BNZ48" s="39"/>
      <c r="BOA48" s="39"/>
      <c r="BOB48" s="39"/>
      <c r="BOC48" s="39"/>
      <c r="BOD48" s="39"/>
      <c r="BOE48" s="39"/>
      <c r="BOF48" s="39"/>
      <c r="BOG48" s="39"/>
      <c r="BOH48" s="39"/>
      <c r="BOI48" s="39"/>
      <c r="BOJ48" s="39"/>
      <c r="BOK48" s="39"/>
      <c r="BOL48" s="39"/>
      <c r="BOM48" s="39"/>
      <c r="BON48" s="39"/>
      <c r="BOO48" s="39"/>
      <c r="BOP48" s="39"/>
      <c r="BOQ48" s="39"/>
      <c r="BOR48" s="39"/>
      <c r="BOS48" s="39"/>
      <c r="BOT48" s="39"/>
      <c r="BOU48" s="39"/>
      <c r="BOV48" s="39"/>
      <c r="BOW48" s="39"/>
      <c r="BOX48" s="39"/>
      <c r="BOY48" s="39"/>
      <c r="BOZ48" s="39"/>
      <c r="BPA48" s="39"/>
      <c r="BPB48" s="39"/>
      <c r="BPC48" s="39"/>
      <c r="BPD48" s="39"/>
      <c r="BPE48" s="39"/>
      <c r="BPF48" s="39"/>
      <c r="BPG48" s="39"/>
      <c r="BPH48" s="39"/>
      <c r="BPI48" s="39"/>
      <c r="BPJ48" s="39"/>
      <c r="BPK48" s="39"/>
      <c r="BPL48" s="39"/>
      <c r="BPM48" s="39"/>
      <c r="BPN48" s="39"/>
      <c r="BPO48" s="39"/>
      <c r="BPP48" s="39"/>
      <c r="BPQ48" s="39"/>
      <c r="BPR48" s="39"/>
      <c r="BPS48" s="39"/>
      <c r="BPT48" s="39"/>
      <c r="BPU48" s="39"/>
      <c r="BPV48" s="39"/>
      <c r="BPW48" s="39"/>
      <c r="BPX48" s="39"/>
      <c r="BPY48" s="39"/>
      <c r="BPZ48" s="39"/>
      <c r="BQA48" s="39"/>
      <c r="BQB48" s="39"/>
      <c r="BQC48" s="39"/>
      <c r="BQD48" s="39"/>
      <c r="BQE48" s="39"/>
      <c r="BQF48" s="39"/>
      <c r="BQG48" s="39"/>
      <c r="BQH48" s="39"/>
      <c r="BQI48" s="39"/>
      <c r="BQJ48" s="39"/>
      <c r="BQK48" s="39"/>
      <c r="BQL48" s="39"/>
      <c r="BQM48" s="39"/>
      <c r="BQN48" s="39"/>
      <c r="BQO48" s="39"/>
      <c r="BQP48" s="39"/>
      <c r="BQQ48" s="39"/>
      <c r="BQR48" s="39"/>
      <c r="BQS48" s="39"/>
      <c r="BQT48" s="39"/>
      <c r="BQU48" s="39"/>
      <c r="BQV48" s="39"/>
      <c r="BQW48" s="39"/>
      <c r="BQX48" s="39"/>
      <c r="BQY48" s="39"/>
      <c r="BQZ48" s="39"/>
      <c r="BRA48" s="39"/>
      <c r="BRB48" s="39"/>
      <c r="BRC48" s="39"/>
      <c r="BRD48" s="39"/>
      <c r="BRE48" s="39"/>
      <c r="BRF48" s="39"/>
      <c r="BRG48" s="39"/>
      <c r="BRH48" s="39"/>
      <c r="BRI48" s="39"/>
      <c r="BRJ48" s="39"/>
      <c r="BRK48" s="39"/>
      <c r="BRL48" s="39"/>
      <c r="BRM48" s="39"/>
      <c r="BRN48" s="39"/>
      <c r="BRO48" s="39"/>
      <c r="BRP48" s="39"/>
      <c r="BRQ48" s="39"/>
      <c r="BRR48" s="39"/>
      <c r="BRS48" s="39"/>
      <c r="BRT48" s="39"/>
      <c r="BRU48" s="39"/>
      <c r="BRV48" s="39"/>
      <c r="BRW48" s="39"/>
      <c r="BRX48" s="39"/>
      <c r="BRY48" s="39"/>
      <c r="BRZ48" s="39"/>
      <c r="BSA48" s="39"/>
      <c r="BSB48" s="39"/>
      <c r="BSC48" s="39"/>
      <c r="BSD48" s="39"/>
      <c r="BSE48" s="39"/>
      <c r="BSF48" s="39"/>
      <c r="BSG48" s="39"/>
      <c r="BSH48" s="39"/>
      <c r="BSI48" s="39"/>
      <c r="BSJ48" s="39"/>
      <c r="BSK48" s="39"/>
      <c r="BSL48" s="39"/>
      <c r="BSM48" s="39"/>
      <c r="BSN48" s="39"/>
      <c r="BSO48" s="39"/>
      <c r="BSP48" s="39"/>
      <c r="BSQ48" s="39"/>
      <c r="BSR48" s="39"/>
      <c r="BSS48" s="39"/>
      <c r="BST48" s="39"/>
      <c r="BSU48" s="39"/>
      <c r="BSV48" s="39"/>
      <c r="BSW48" s="39"/>
      <c r="BSX48" s="39"/>
      <c r="BSY48" s="39"/>
      <c r="BSZ48" s="39"/>
      <c r="BTA48" s="39"/>
      <c r="BTB48" s="39"/>
      <c r="BTC48" s="39"/>
      <c r="BTD48" s="39"/>
      <c r="BTE48" s="39"/>
      <c r="BTF48" s="39"/>
      <c r="BTG48" s="39"/>
      <c r="BTH48" s="39"/>
      <c r="BTI48" s="39"/>
      <c r="BTJ48" s="39"/>
      <c r="BTK48" s="39"/>
      <c r="BTL48" s="39"/>
      <c r="BTM48" s="39"/>
      <c r="BTN48" s="39"/>
      <c r="BTO48" s="39"/>
      <c r="BTP48" s="39"/>
      <c r="BTQ48" s="39"/>
      <c r="BTR48" s="39"/>
      <c r="BTS48" s="39"/>
      <c r="BTT48" s="39"/>
      <c r="BTU48" s="39"/>
      <c r="BTV48" s="39"/>
      <c r="BTW48" s="39"/>
      <c r="BTX48" s="39"/>
      <c r="BTY48" s="39"/>
      <c r="BTZ48" s="39"/>
      <c r="BUA48" s="39"/>
      <c r="BUB48" s="39"/>
      <c r="BUC48" s="39"/>
      <c r="BUD48" s="39"/>
      <c r="BUE48" s="39"/>
      <c r="BUF48" s="39"/>
      <c r="BUG48" s="39"/>
      <c r="BUH48" s="39"/>
      <c r="BUI48" s="39"/>
      <c r="BUJ48" s="39"/>
      <c r="BUK48" s="39"/>
      <c r="BUL48" s="39"/>
      <c r="BUM48" s="39"/>
      <c r="BUN48" s="39"/>
      <c r="BUO48" s="39"/>
      <c r="BUP48" s="39"/>
      <c r="BUQ48" s="39"/>
      <c r="BUR48" s="39"/>
      <c r="BUS48" s="39"/>
      <c r="BUT48" s="39"/>
      <c r="BUU48" s="39"/>
      <c r="BUV48" s="39"/>
      <c r="BUW48" s="39"/>
      <c r="BUX48" s="39"/>
      <c r="BUY48" s="39"/>
      <c r="BUZ48" s="39"/>
      <c r="BVA48" s="39"/>
      <c r="BVB48" s="39"/>
      <c r="BVC48" s="39"/>
      <c r="BVD48" s="39"/>
      <c r="BVE48" s="39"/>
      <c r="BVF48" s="39"/>
      <c r="BVG48" s="39"/>
      <c r="BVH48" s="39"/>
      <c r="BVI48" s="39"/>
      <c r="BVJ48" s="39"/>
      <c r="BVK48" s="39"/>
      <c r="BVL48" s="39"/>
      <c r="BVM48" s="39"/>
      <c r="BVN48" s="39"/>
      <c r="BVO48" s="39"/>
      <c r="BVP48" s="39"/>
      <c r="BVQ48" s="39"/>
      <c r="BVR48" s="39"/>
      <c r="BVS48" s="39"/>
      <c r="BVT48" s="39"/>
      <c r="BVU48" s="39"/>
      <c r="BVV48" s="39"/>
      <c r="BVW48" s="39"/>
      <c r="BVX48" s="39"/>
      <c r="BVY48" s="39"/>
      <c r="BVZ48" s="39"/>
      <c r="BWA48" s="39"/>
      <c r="BWB48" s="39"/>
      <c r="BWC48" s="39"/>
      <c r="BWD48" s="39"/>
      <c r="BWE48" s="39"/>
      <c r="BWF48" s="39"/>
      <c r="BWG48" s="39"/>
      <c r="BWH48" s="39"/>
      <c r="BWI48" s="39"/>
      <c r="BWJ48" s="39"/>
      <c r="BWK48" s="39"/>
      <c r="BWL48" s="39"/>
      <c r="BWM48" s="39"/>
      <c r="BWN48" s="39"/>
      <c r="BWO48" s="39"/>
      <c r="BWP48" s="39"/>
      <c r="BWQ48" s="39"/>
      <c r="BWR48" s="39"/>
      <c r="BWS48" s="39"/>
      <c r="BWT48" s="39"/>
      <c r="BWU48" s="39"/>
      <c r="BWV48" s="39"/>
      <c r="BWW48" s="39"/>
      <c r="BWX48" s="39"/>
      <c r="BWY48" s="39"/>
      <c r="BWZ48" s="39"/>
      <c r="BXA48" s="39"/>
      <c r="BXB48" s="39"/>
      <c r="BXC48" s="39"/>
      <c r="BXD48" s="39"/>
      <c r="BXE48" s="39"/>
      <c r="BXF48" s="39"/>
      <c r="BXG48" s="39"/>
      <c r="BXH48" s="39"/>
      <c r="BXI48" s="39"/>
      <c r="BXJ48" s="39"/>
      <c r="BXK48" s="39"/>
      <c r="BXL48" s="39"/>
      <c r="BXM48" s="39"/>
      <c r="BXN48" s="39"/>
      <c r="BXO48" s="39"/>
      <c r="BXP48" s="39"/>
      <c r="BXQ48" s="39"/>
      <c r="BXR48" s="39"/>
      <c r="BXS48" s="39"/>
      <c r="BXT48" s="39"/>
      <c r="BXU48" s="39"/>
      <c r="BXV48" s="39"/>
      <c r="BXW48" s="39"/>
      <c r="BXX48" s="39"/>
      <c r="BXY48" s="39"/>
      <c r="BXZ48" s="39"/>
      <c r="BYA48" s="39"/>
      <c r="BYB48" s="39"/>
      <c r="BYC48" s="39"/>
      <c r="BYD48" s="39"/>
      <c r="BYE48" s="39"/>
      <c r="BYF48" s="39"/>
      <c r="BYG48" s="39"/>
      <c r="BYH48" s="39"/>
      <c r="BYI48" s="39"/>
      <c r="BYJ48" s="39"/>
      <c r="BYK48" s="39"/>
      <c r="BYL48" s="39"/>
      <c r="BYM48" s="39"/>
      <c r="BYN48" s="39"/>
      <c r="BYO48" s="39"/>
      <c r="BYP48" s="39"/>
      <c r="BYQ48" s="39"/>
      <c r="BYR48" s="39"/>
      <c r="BYS48" s="39"/>
      <c r="BYT48" s="39"/>
      <c r="BYU48" s="39"/>
      <c r="BYV48" s="39"/>
      <c r="BYW48" s="39"/>
      <c r="BYX48" s="39"/>
      <c r="BYY48" s="39"/>
      <c r="BYZ48" s="39"/>
      <c r="BZA48" s="39"/>
      <c r="BZB48" s="39"/>
      <c r="BZC48" s="39"/>
      <c r="BZD48" s="39"/>
      <c r="BZE48" s="39"/>
      <c r="BZF48" s="39"/>
      <c r="BZG48" s="39"/>
      <c r="BZH48" s="39"/>
      <c r="BZI48" s="39"/>
      <c r="BZJ48" s="39"/>
      <c r="BZK48" s="39"/>
      <c r="BZL48" s="39"/>
      <c r="BZM48" s="39"/>
      <c r="BZN48" s="39"/>
      <c r="BZO48" s="39"/>
      <c r="BZP48" s="39"/>
      <c r="BZQ48" s="39"/>
      <c r="BZR48" s="39"/>
      <c r="BZS48" s="39"/>
      <c r="BZT48" s="39"/>
      <c r="BZU48" s="39"/>
      <c r="BZV48" s="39"/>
      <c r="BZW48" s="39"/>
      <c r="BZX48" s="39"/>
      <c r="BZY48" s="39"/>
      <c r="BZZ48" s="39"/>
      <c r="CAA48" s="39"/>
      <c r="CAB48" s="39"/>
      <c r="CAC48" s="39"/>
      <c r="CAD48" s="39"/>
      <c r="CAE48" s="39"/>
      <c r="CAF48" s="39"/>
      <c r="CAG48" s="39"/>
      <c r="CAH48" s="39"/>
      <c r="CAI48" s="39"/>
      <c r="CAJ48" s="39"/>
      <c r="CAK48" s="39"/>
      <c r="CAL48" s="39"/>
      <c r="CAM48" s="39"/>
      <c r="CAN48" s="39"/>
      <c r="CAO48" s="39"/>
      <c r="CAP48" s="39"/>
      <c r="CAQ48" s="39"/>
      <c r="CAR48" s="39"/>
      <c r="CAS48" s="39"/>
      <c r="CAT48" s="39"/>
      <c r="CAU48" s="39"/>
      <c r="CAV48" s="39"/>
      <c r="CAW48" s="39"/>
      <c r="CAX48" s="39"/>
      <c r="CAY48" s="39"/>
      <c r="CAZ48" s="39"/>
      <c r="CBA48" s="39"/>
      <c r="CBB48" s="39"/>
      <c r="CBC48" s="39"/>
      <c r="CBD48" s="39"/>
      <c r="CBE48" s="39"/>
      <c r="CBF48" s="39"/>
      <c r="CBG48" s="39"/>
      <c r="CBH48" s="39"/>
      <c r="CBI48" s="39"/>
      <c r="CBJ48" s="39"/>
      <c r="CBK48" s="39"/>
      <c r="CBL48" s="39"/>
      <c r="CBM48" s="39"/>
      <c r="CBN48" s="39"/>
      <c r="CBO48" s="39"/>
      <c r="CBP48" s="39"/>
      <c r="CBQ48" s="39"/>
      <c r="CBR48" s="39"/>
      <c r="CBS48" s="39"/>
      <c r="CBT48" s="39"/>
      <c r="CBU48" s="39"/>
      <c r="CBV48" s="39"/>
      <c r="CBW48" s="39"/>
      <c r="CBX48" s="39"/>
      <c r="CBY48" s="39"/>
      <c r="CBZ48" s="39"/>
      <c r="CCA48" s="39"/>
      <c r="CCB48" s="39"/>
      <c r="CCC48" s="39"/>
      <c r="CCD48" s="39"/>
      <c r="CCE48" s="39"/>
      <c r="CCF48" s="39"/>
      <c r="CCG48" s="39"/>
      <c r="CCH48" s="39"/>
      <c r="CCI48" s="39"/>
      <c r="CCJ48" s="39"/>
      <c r="CCK48" s="39"/>
      <c r="CCL48" s="39"/>
      <c r="CCM48" s="39"/>
      <c r="CCN48" s="39"/>
      <c r="CCO48" s="39"/>
      <c r="CCP48" s="39"/>
      <c r="CCQ48" s="39"/>
      <c r="CCR48" s="39"/>
      <c r="CCS48" s="39"/>
      <c r="CCT48" s="39"/>
      <c r="CCU48" s="39"/>
      <c r="CCV48" s="39"/>
      <c r="CCW48" s="39"/>
      <c r="CCX48" s="39"/>
      <c r="CCY48" s="39"/>
      <c r="CCZ48" s="39"/>
      <c r="CDA48" s="39"/>
      <c r="CDB48" s="39"/>
      <c r="CDC48" s="39"/>
      <c r="CDD48" s="39"/>
      <c r="CDE48" s="39"/>
      <c r="CDF48" s="39"/>
      <c r="CDG48" s="39"/>
      <c r="CDH48" s="39"/>
      <c r="CDI48" s="39"/>
      <c r="CDJ48" s="39"/>
      <c r="CDK48" s="39"/>
      <c r="CDL48" s="39"/>
      <c r="CDM48" s="39"/>
      <c r="CDN48" s="39"/>
      <c r="CDO48" s="39"/>
      <c r="CDP48" s="39"/>
      <c r="CDQ48" s="39"/>
      <c r="CDR48" s="39"/>
      <c r="CDS48" s="39"/>
      <c r="CDT48" s="39"/>
      <c r="CDU48" s="39"/>
      <c r="CDV48" s="39"/>
      <c r="CDW48" s="39"/>
      <c r="CDX48" s="39"/>
      <c r="CDY48" s="39"/>
      <c r="CDZ48" s="39"/>
      <c r="CEA48" s="39"/>
      <c r="CEB48" s="39"/>
      <c r="CEC48" s="39"/>
      <c r="CED48" s="39"/>
      <c r="CEE48" s="39"/>
      <c r="CEF48" s="39"/>
      <c r="CEG48" s="39"/>
      <c r="CEH48" s="39"/>
      <c r="CEI48" s="39"/>
      <c r="CEJ48" s="39"/>
      <c r="CEK48" s="39"/>
      <c r="CEL48" s="39"/>
      <c r="CEM48" s="39"/>
      <c r="CEN48" s="39"/>
      <c r="CEO48" s="39"/>
      <c r="CEP48" s="39"/>
      <c r="CEQ48" s="39"/>
      <c r="CER48" s="39"/>
      <c r="CES48" s="39"/>
      <c r="CET48" s="39"/>
      <c r="CEU48" s="39"/>
      <c r="CEV48" s="39"/>
      <c r="CEW48" s="39"/>
      <c r="CEX48" s="39"/>
      <c r="CEY48" s="39"/>
      <c r="CEZ48" s="39"/>
      <c r="CFA48" s="39"/>
      <c r="CFB48" s="39"/>
      <c r="CFC48" s="39"/>
      <c r="CFD48" s="39"/>
      <c r="CFE48" s="39"/>
      <c r="CFF48" s="39"/>
      <c r="CFG48" s="39"/>
      <c r="CFH48" s="39"/>
      <c r="CFI48" s="39"/>
      <c r="CFJ48" s="39"/>
      <c r="CFK48" s="39"/>
      <c r="CFL48" s="39"/>
      <c r="CFM48" s="39"/>
      <c r="CFN48" s="39"/>
      <c r="CFO48" s="39"/>
      <c r="CFP48" s="39"/>
      <c r="CFQ48" s="39"/>
      <c r="CFR48" s="39"/>
      <c r="CFS48" s="39"/>
      <c r="CFT48" s="39"/>
      <c r="CFU48" s="39"/>
      <c r="CFV48" s="39"/>
      <c r="CFW48" s="39"/>
      <c r="CFX48" s="39"/>
      <c r="CFY48" s="39"/>
      <c r="CFZ48" s="39"/>
      <c r="CGA48" s="39"/>
      <c r="CGB48" s="39"/>
      <c r="CGC48" s="39"/>
      <c r="CGD48" s="39"/>
      <c r="CGE48" s="39"/>
      <c r="CGF48" s="39"/>
      <c r="CGG48" s="39"/>
      <c r="CGH48" s="39"/>
      <c r="CGI48" s="39"/>
      <c r="CGJ48" s="39"/>
      <c r="CGK48" s="39"/>
      <c r="CGL48" s="39"/>
      <c r="CGM48" s="39"/>
      <c r="CGN48" s="39"/>
      <c r="CGO48" s="39"/>
      <c r="CGP48" s="39"/>
      <c r="CGQ48" s="39"/>
      <c r="CGR48" s="39"/>
      <c r="CGS48" s="39"/>
      <c r="CGT48" s="39"/>
      <c r="CGU48" s="39"/>
      <c r="CGV48" s="39"/>
      <c r="CGW48" s="39"/>
      <c r="CGX48" s="39"/>
      <c r="CGY48" s="39"/>
      <c r="CGZ48" s="39"/>
      <c r="CHA48" s="39"/>
      <c r="CHB48" s="39"/>
      <c r="CHC48" s="39"/>
      <c r="CHD48" s="39"/>
      <c r="CHE48" s="39"/>
      <c r="CHF48" s="39"/>
      <c r="CHG48" s="39"/>
      <c r="CHH48" s="39"/>
      <c r="CHI48" s="39"/>
      <c r="CHJ48" s="39"/>
      <c r="CHK48" s="39"/>
      <c r="CHL48" s="39"/>
      <c r="CHM48" s="39"/>
      <c r="CHN48" s="39"/>
      <c r="CHO48" s="39"/>
      <c r="CHP48" s="39"/>
      <c r="CHQ48" s="39"/>
      <c r="CHR48" s="39"/>
      <c r="CHS48" s="39"/>
      <c r="CHT48" s="39"/>
      <c r="CHU48" s="39"/>
      <c r="CHV48" s="39"/>
      <c r="CHW48" s="39"/>
      <c r="CHX48" s="39"/>
      <c r="CHY48" s="39"/>
      <c r="CHZ48" s="39"/>
      <c r="CIA48" s="39"/>
      <c r="CIB48" s="39"/>
      <c r="CIC48" s="39"/>
      <c r="CID48" s="39"/>
      <c r="CIE48" s="39"/>
      <c r="CIF48" s="39"/>
      <c r="CIG48" s="39"/>
      <c r="CIH48" s="39"/>
      <c r="CII48" s="39"/>
      <c r="CIJ48" s="39"/>
      <c r="CIK48" s="39"/>
      <c r="CIL48" s="39"/>
      <c r="CIM48" s="39"/>
      <c r="CIN48" s="39"/>
      <c r="CIO48" s="39"/>
      <c r="CIP48" s="39"/>
      <c r="CIQ48" s="39"/>
      <c r="CIR48" s="39"/>
      <c r="CIS48" s="39"/>
      <c r="CIT48" s="39"/>
      <c r="CIU48" s="39"/>
      <c r="CIV48" s="39"/>
      <c r="CIW48" s="39"/>
      <c r="CIX48" s="39"/>
      <c r="CIY48" s="39"/>
      <c r="CIZ48" s="39"/>
      <c r="CJA48" s="39"/>
      <c r="CJB48" s="39"/>
      <c r="CJC48" s="39"/>
      <c r="CJD48" s="39"/>
      <c r="CJE48" s="39"/>
      <c r="CJF48" s="39"/>
      <c r="CJG48" s="39"/>
      <c r="CJH48" s="39"/>
      <c r="CJI48" s="39"/>
      <c r="CJJ48" s="39"/>
      <c r="CJK48" s="39"/>
      <c r="CJL48" s="39"/>
      <c r="CJM48" s="39"/>
      <c r="CJN48" s="39"/>
      <c r="CJO48" s="39"/>
      <c r="CJP48" s="39"/>
      <c r="CJQ48" s="39"/>
      <c r="CJR48" s="39"/>
      <c r="CJS48" s="39"/>
      <c r="CJT48" s="39"/>
      <c r="CJU48" s="39"/>
      <c r="CJV48" s="39"/>
      <c r="CJW48" s="39"/>
      <c r="CJX48" s="39"/>
      <c r="CJY48" s="39"/>
      <c r="CJZ48" s="39"/>
      <c r="CKA48" s="39"/>
      <c r="CKB48" s="39"/>
      <c r="CKC48" s="39"/>
      <c r="CKD48" s="39"/>
      <c r="CKE48" s="39"/>
      <c r="CKF48" s="39"/>
      <c r="CKG48" s="39"/>
      <c r="CKH48" s="39"/>
      <c r="CKI48" s="39"/>
      <c r="CKJ48" s="39"/>
      <c r="CKK48" s="39"/>
      <c r="CKL48" s="39"/>
      <c r="CKM48" s="39"/>
      <c r="CKN48" s="39"/>
      <c r="CKO48" s="39"/>
      <c r="CKP48" s="39"/>
      <c r="CKQ48" s="39"/>
      <c r="CKR48" s="39"/>
      <c r="CKS48" s="39"/>
      <c r="CKT48" s="39"/>
      <c r="CKU48" s="39"/>
      <c r="CKV48" s="39"/>
      <c r="CKW48" s="39"/>
      <c r="CKX48" s="39"/>
      <c r="CKY48" s="39"/>
      <c r="CKZ48" s="39"/>
      <c r="CLA48" s="39"/>
      <c r="CLB48" s="39"/>
      <c r="CLC48" s="39"/>
      <c r="CLD48" s="39"/>
      <c r="CLE48" s="39"/>
      <c r="CLF48" s="39"/>
      <c r="CLG48" s="39"/>
      <c r="CLH48" s="39"/>
      <c r="CLI48" s="39"/>
      <c r="CLJ48" s="39"/>
      <c r="CLK48" s="39"/>
      <c r="CLL48" s="39"/>
      <c r="CLM48" s="39"/>
      <c r="CLN48" s="39"/>
      <c r="CLO48" s="39"/>
      <c r="CLP48" s="39"/>
      <c r="CLQ48" s="39"/>
      <c r="CLR48" s="39"/>
      <c r="CLS48" s="39"/>
      <c r="CLT48" s="39"/>
      <c r="CLU48" s="39"/>
      <c r="CLV48" s="39"/>
      <c r="CLW48" s="39"/>
      <c r="CLX48" s="39"/>
      <c r="CLY48" s="39"/>
      <c r="CLZ48" s="39"/>
      <c r="CMA48" s="39"/>
      <c r="CMB48" s="39"/>
      <c r="CMC48" s="39"/>
      <c r="CMD48" s="39"/>
      <c r="CME48" s="39"/>
      <c r="CMF48" s="39"/>
      <c r="CMG48" s="39"/>
      <c r="CMH48" s="39"/>
      <c r="CMI48" s="39"/>
      <c r="CMJ48" s="39"/>
      <c r="CMK48" s="39"/>
      <c r="CML48" s="39"/>
      <c r="CMM48" s="39"/>
      <c r="CMN48" s="39"/>
      <c r="CMO48" s="39"/>
      <c r="CMP48" s="39"/>
      <c r="CMQ48" s="39"/>
      <c r="CMR48" s="39"/>
      <c r="CMS48" s="39"/>
      <c r="CMT48" s="39"/>
      <c r="CMU48" s="39"/>
      <c r="CMV48" s="39"/>
      <c r="CMW48" s="39"/>
      <c r="CMX48" s="39"/>
      <c r="CMY48" s="39"/>
      <c r="CMZ48" s="39"/>
      <c r="CNA48" s="39"/>
      <c r="CNB48" s="39"/>
      <c r="CNC48" s="39"/>
      <c r="CND48" s="39"/>
      <c r="CNE48" s="39"/>
      <c r="CNF48" s="39"/>
      <c r="CNG48" s="39"/>
      <c r="CNH48" s="39"/>
      <c r="CNI48" s="39"/>
      <c r="CNJ48" s="39"/>
      <c r="CNK48" s="39"/>
      <c r="CNL48" s="39"/>
      <c r="CNM48" s="39"/>
      <c r="CNN48" s="39"/>
      <c r="CNO48" s="39"/>
      <c r="CNP48" s="39"/>
      <c r="CNQ48" s="39"/>
      <c r="CNR48" s="39"/>
      <c r="CNS48" s="39"/>
      <c r="CNT48" s="39"/>
      <c r="CNU48" s="39"/>
      <c r="CNV48" s="39"/>
      <c r="CNW48" s="39"/>
      <c r="CNX48" s="39"/>
      <c r="CNY48" s="39"/>
      <c r="CNZ48" s="39"/>
      <c r="COA48" s="39"/>
      <c r="COB48" s="39"/>
      <c r="COC48" s="39"/>
      <c r="COD48" s="39"/>
      <c r="COE48" s="39"/>
      <c r="COF48" s="39"/>
      <c r="COG48" s="39"/>
      <c r="COH48" s="39"/>
      <c r="COI48" s="39"/>
      <c r="COJ48" s="39"/>
      <c r="COK48" s="39"/>
      <c r="COL48" s="39"/>
      <c r="COM48" s="39"/>
      <c r="CON48" s="39"/>
      <c r="COO48" s="39"/>
      <c r="COP48" s="39"/>
      <c r="COQ48" s="39"/>
      <c r="COR48" s="39"/>
      <c r="COS48" s="39"/>
      <c r="COT48" s="39"/>
      <c r="COU48" s="39"/>
      <c r="COV48" s="39"/>
      <c r="COW48" s="39"/>
      <c r="COX48" s="39"/>
      <c r="COY48" s="39"/>
      <c r="COZ48" s="39"/>
      <c r="CPA48" s="39"/>
      <c r="CPB48" s="39"/>
      <c r="CPC48" s="39"/>
      <c r="CPD48" s="39"/>
      <c r="CPE48" s="39"/>
      <c r="CPF48" s="39"/>
      <c r="CPG48" s="39"/>
      <c r="CPH48" s="39"/>
      <c r="CPI48" s="39"/>
      <c r="CPJ48" s="39"/>
      <c r="CPK48" s="39"/>
      <c r="CPL48" s="39"/>
      <c r="CPM48" s="39"/>
      <c r="CPN48" s="39"/>
      <c r="CPO48" s="39"/>
      <c r="CPP48" s="39"/>
      <c r="CPQ48" s="39"/>
      <c r="CPR48" s="39"/>
      <c r="CPS48" s="39"/>
      <c r="CPT48" s="39"/>
      <c r="CPU48" s="39"/>
      <c r="CPV48" s="39"/>
      <c r="CPW48" s="39"/>
      <c r="CPX48" s="39"/>
      <c r="CPY48" s="39"/>
      <c r="CPZ48" s="39"/>
      <c r="CQA48" s="39"/>
      <c r="CQB48" s="39"/>
      <c r="CQC48" s="39"/>
      <c r="CQD48" s="39"/>
      <c r="CQE48" s="39"/>
      <c r="CQF48" s="39"/>
      <c r="CQG48" s="39"/>
      <c r="CQH48" s="39"/>
      <c r="CQI48" s="39"/>
      <c r="CQJ48" s="39"/>
      <c r="CQK48" s="39"/>
      <c r="CQL48" s="39"/>
      <c r="CQM48" s="39"/>
      <c r="CQN48" s="39"/>
      <c r="CQO48" s="39"/>
      <c r="CQP48" s="39"/>
      <c r="CQQ48" s="39"/>
      <c r="CQR48" s="39"/>
      <c r="CQS48" s="39"/>
      <c r="CQT48" s="39"/>
      <c r="CQU48" s="39"/>
      <c r="CQV48" s="39"/>
      <c r="CQW48" s="39"/>
      <c r="CQX48" s="39"/>
      <c r="CQY48" s="39"/>
      <c r="CQZ48" s="39"/>
      <c r="CRA48" s="39"/>
      <c r="CRB48" s="39"/>
      <c r="CRC48" s="39"/>
      <c r="CRD48" s="39"/>
      <c r="CRE48" s="39"/>
      <c r="CRF48" s="39"/>
      <c r="CRG48" s="39"/>
      <c r="CRH48" s="39"/>
      <c r="CRI48" s="39"/>
      <c r="CRJ48" s="39"/>
      <c r="CRK48" s="39"/>
      <c r="CRL48" s="39"/>
      <c r="CRM48" s="39"/>
      <c r="CRN48" s="39"/>
      <c r="CRO48" s="39"/>
      <c r="CRP48" s="39"/>
      <c r="CRQ48" s="39"/>
      <c r="CRR48" s="39"/>
      <c r="CRS48" s="39"/>
      <c r="CRT48" s="39"/>
      <c r="CRU48" s="39"/>
      <c r="CRV48" s="39"/>
      <c r="CRW48" s="39"/>
      <c r="CRX48" s="39"/>
      <c r="CRY48" s="39"/>
      <c r="CRZ48" s="39"/>
      <c r="CSA48" s="39"/>
      <c r="CSB48" s="39"/>
      <c r="CSC48" s="39"/>
      <c r="CSD48" s="39"/>
      <c r="CSE48" s="39"/>
      <c r="CSF48" s="39"/>
      <c r="CSG48" s="39"/>
      <c r="CSH48" s="39"/>
      <c r="CSI48" s="39"/>
      <c r="CSJ48" s="39"/>
      <c r="CSK48" s="39"/>
      <c r="CSL48" s="39"/>
      <c r="CSM48" s="39"/>
      <c r="CSN48" s="39"/>
      <c r="CSO48" s="39"/>
      <c r="CSP48" s="39"/>
      <c r="CSQ48" s="39"/>
      <c r="CSR48" s="39"/>
      <c r="CSS48" s="39"/>
      <c r="CST48" s="39"/>
      <c r="CSU48" s="39"/>
      <c r="CSV48" s="39"/>
      <c r="CSW48" s="39"/>
      <c r="CSX48" s="39"/>
      <c r="CSY48" s="39"/>
      <c r="CSZ48" s="39"/>
      <c r="CTA48" s="39"/>
      <c r="CTB48" s="39"/>
      <c r="CTC48" s="39"/>
      <c r="CTD48" s="39"/>
      <c r="CTE48" s="39"/>
      <c r="CTF48" s="39"/>
      <c r="CTG48" s="39"/>
      <c r="CTH48" s="39"/>
      <c r="CTI48" s="39"/>
      <c r="CTJ48" s="39"/>
      <c r="CTK48" s="39"/>
      <c r="CTL48" s="39"/>
      <c r="CTM48" s="39"/>
      <c r="CTN48" s="39"/>
      <c r="CTO48" s="39"/>
      <c r="CTP48" s="39"/>
      <c r="CTQ48" s="39"/>
      <c r="CTR48" s="39"/>
      <c r="CTS48" s="39"/>
      <c r="CTT48" s="39"/>
      <c r="CTU48" s="39"/>
      <c r="CTV48" s="39"/>
      <c r="CTW48" s="39"/>
      <c r="CTX48" s="39"/>
      <c r="CTY48" s="39"/>
      <c r="CTZ48" s="39"/>
      <c r="CUA48" s="39"/>
      <c r="CUB48" s="39"/>
      <c r="CUC48" s="39"/>
      <c r="CUD48" s="39"/>
      <c r="CUE48" s="39"/>
      <c r="CUF48" s="39"/>
      <c r="CUG48" s="39"/>
      <c r="CUH48" s="39"/>
      <c r="CUI48" s="39"/>
      <c r="CUJ48" s="39"/>
      <c r="CUK48" s="39"/>
      <c r="CUL48" s="39"/>
      <c r="CUM48" s="39"/>
      <c r="CUN48" s="39"/>
      <c r="CUO48" s="39"/>
      <c r="CUP48" s="39"/>
      <c r="CUQ48" s="39"/>
      <c r="CUR48" s="39"/>
      <c r="CUS48" s="39"/>
      <c r="CUT48" s="39"/>
      <c r="CUU48" s="39"/>
      <c r="CUV48" s="39"/>
      <c r="CUW48" s="39"/>
      <c r="CUX48" s="39"/>
      <c r="CUY48" s="39"/>
      <c r="CUZ48" s="39"/>
      <c r="CVA48" s="39"/>
      <c r="CVB48" s="39"/>
      <c r="CVC48" s="39"/>
      <c r="CVD48" s="39"/>
      <c r="CVE48" s="39"/>
      <c r="CVF48" s="39"/>
      <c r="CVG48" s="39"/>
      <c r="CVH48" s="39"/>
      <c r="CVI48" s="39"/>
      <c r="CVJ48" s="39"/>
      <c r="CVK48" s="39"/>
      <c r="CVL48" s="39"/>
      <c r="CVM48" s="39"/>
      <c r="CVN48" s="39"/>
      <c r="CVO48" s="39"/>
      <c r="CVP48" s="39"/>
      <c r="CVQ48" s="39"/>
      <c r="CVR48" s="39"/>
      <c r="CVS48" s="39"/>
      <c r="CVT48" s="39"/>
      <c r="CVU48" s="39"/>
      <c r="CVV48" s="39"/>
      <c r="CVW48" s="39"/>
      <c r="CVX48" s="39"/>
      <c r="CVY48" s="39"/>
      <c r="CVZ48" s="39"/>
      <c r="CWA48" s="39"/>
      <c r="CWB48" s="39"/>
      <c r="CWC48" s="39"/>
      <c r="CWD48" s="39"/>
      <c r="CWE48" s="39"/>
      <c r="CWF48" s="39"/>
      <c r="CWG48" s="39"/>
      <c r="CWH48" s="39"/>
      <c r="CWI48" s="39"/>
      <c r="CWJ48" s="39"/>
      <c r="CWK48" s="39"/>
      <c r="CWL48" s="39"/>
      <c r="CWM48" s="39"/>
      <c r="CWN48" s="39"/>
      <c r="CWO48" s="39"/>
      <c r="CWP48" s="39"/>
      <c r="CWQ48" s="39"/>
      <c r="CWR48" s="39"/>
      <c r="CWS48" s="39"/>
      <c r="CWT48" s="39"/>
      <c r="CWU48" s="39"/>
      <c r="CWV48" s="39"/>
      <c r="CWW48" s="39"/>
      <c r="CWX48" s="39"/>
      <c r="CWY48" s="39"/>
      <c r="CWZ48" s="39"/>
      <c r="CXA48" s="39"/>
      <c r="CXB48" s="39"/>
      <c r="CXC48" s="39"/>
      <c r="CXD48" s="39"/>
      <c r="CXE48" s="39"/>
      <c r="CXF48" s="39"/>
      <c r="CXG48" s="39"/>
      <c r="CXH48" s="39"/>
      <c r="CXI48" s="39"/>
      <c r="CXJ48" s="39"/>
      <c r="CXK48" s="39"/>
      <c r="CXL48" s="39"/>
      <c r="CXM48" s="39"/>
      <c r="CXN48" s="39"/>
      <c r="CXO48" s="39"/>
      <c r="CXP48" s="39"/>
      <c r="CXQ48" s="39"/>
      <c r="CXR48" s="39"/>
      <c r="CXS48" s="39"/>
      <c r="CXT48" s="39"/>
      <c r="CXU48" s="39"/>
      <c r="CXV48" s="39"/>
      <c r="CXW48" s="39"/>
      <c r="CXX48" s="39"/>
      <c r="CXY48" s="39"/>
      <c r="CXZ48" s="39"/>
      <c r="CYA48" s="39"/>
      <c r="CYB48" s="39"/>
      <c r="CYC48" s="39"/>
      <c r="CYD48" s="39"/>
      <c r="CYE48" s="39"/>
      <c r="CYF48" s="39"/>
      <c r="CYG48" s="39"/>
      <c r="CYH48" s="39"/>
      <c r="CYI48" s="39"/>
      <c r="CYJ48" s="39"/>
      <c r="CYK48" s="39"/>
      <c r="CYL48" s="39"/>
      <c r="CYM48" s="39"/>
      <c r="CYN48" s="39"/>
      <c r="CYO48" s="39"/>
      <c r="CYP48" s="39"/>
      <c r="CYQ48" s="39"/>
      <c r="CYR48" s="39"/>
      <c r="CYS48" s="39"/>
      <c r="CYT48" s="39"/>
      <c r="CYU48" s="39"/>
      <c r="CYV48" s="39"/>
      <c r="CYW48" s="39"/>
      <c r="CYX48" s="39"/>
      <c r="CYY48" s="39"/>
      <c r="CYZ48" s="39"/>
      <c r="CZA48" s="39"/>
      <c r="CZB48" s="39"/>
      <c r="CZC48" s="39"/>
      <c r="CZD48" s="39"/>
      <c r="CZE48" s="39"/>
      <c r="CZF48" s="39"/>
      <c r="CZG48" s="39"/>
      <c r="CZH48" s="39"/>
      <c r="CZI48" s="39"/>
      <c r="CZJ48" s="39"/>
      <c r="CZK48" s="39"/>
      <c r="CZL48" s="39"/>
      <c r="CZM48" s="39"/>
      <c r="CZN48" s="39"/>
      <c r="CZO48" s="39"/>
      <c r="CZP48" s="39"/>
      <c r="CZQ48" s="39"/>
      <c r="CZR48" s="39"/>
      <c r="CZS48" s="39"/>
      <c r="CZT48" s="39"/>
      <c r="CZU48" s="39"/>
      <c r="CZV48" s="39"/>
      <c r="CZW48" s="39"/>
      <c r="CZX48" s="39"/>
      <c r="CZY48" s="39"/>
      <c r="CZZ48" s="39"/>
      <c r="DAA48" s="39"/>
      <c r="DAB48" s="39"/>
      <c r="DAC48" s="39"/>
      <c r="DAD48" s="39"/>
      <c r="DAE48" s="39"/>
      <c r="DAF48" s="39"/>
      <c r="DAG48" s="39"/>
      <c r="DAH48" s="39"/>
      <c r="DAI48" s="39"/>
      <c r="DAJ48" s="39"/>
      <c r="DAK48" s="39"/>
      <c r="DAL48" s="39"/>
      <c r="DAM48" s="39"/>
      <c r="DAN48" s="39"/>
      <c r="DAO48" s="39"/>
      <c r="DAP48" s="39"/>
      <c r="DAQ48" s="39"/>
      <c r="DAR48" s="39"/>
      <c r="DAS48" s="39"/>
      <c r="DAT48" s="39"/>
      <c r="DAU48" s="39"/>
      <c r="DAV48" s="39"/>
      <c r="DAW48" s="39"/>
      <c r="DAX48" s="39"/>
      <c r="DAY48" s="39"/>
      <c r="DAZ48" s="39"/>
      <c r="DBA48" s="39"/>
      <c r="DBB48" s="39"/>
      <c r="DBC48" s="39"/>
      <c r="DBD48" s="39"/>
      <c r="DBE48" s="39"/>
      <c r="DBF48" s="39"/>
      <c r="DBG48" s="39"/>
      <c r="DBH48" s="39"/>
      <c r="DBI48" s="39"/>
      <c r="DBJ48" s="39"/>
      <c r="DBK48" s="39"/>
      <c r="DBL48" s="39"/>
      <c r="DBM48" s="39"/>
      <c r="DBN48" s="39"/>
      <c r="DBO48" s="39"/>
      <c r="DBP48" s="39"/>
      <c r="DBQ48" s="39"/>
      <c r="DBR48" s="39"/>
      <c r="DBS48" s="39"/>
      <c r="DBT48" s="39"/>
      <c r="DBU48" s="39"/>
      <c r="DBV48" s="39"/>
      <c r="DBW48" s="39"/>
      <c r="DBX48" s="39"/>
      <c r="DBY48" s="39"/>
      <c r="DBZ48" s="39"/>
      <c r="DCA48" s="39"/>
      <c r="DCB48" s="39"/>
      <c r="DCC48" s="39"/>
      <c r="DCD48" s="39"/>
      <c r="DCE48" s="39"/>
      <c r="DCF48" s="39"/>
      <c r="DCG48" s="39"/>
      <c r="DCH48" s="39"/>
      <c r="DCI48" s="39"/>
      <c r="DCJ48" s="39"/>
      <c r="DCK48" s="39"/>
      <c r="DCL48" s="39"/>
      <c r="DCM48" s="39"/>
      <c r="DCN48" s="39"/>
      <c r="DCO48" s="39"/>
      <c r="DCP48" s="39"/>
      <c r="DCQ48" s="39"/>
      <c r="DCR48" s="39"/>
      <c r="DCS48" s="39"/>
      <c r="DCT48" s="39"/>
      <c r="DCU48" s="39"/>
      <c r="DCV48" s="39"/>
      <c r="DCW48" s="39"/>
      <c r="DCX48" s="39"/>
      <c r="DCY48" s="39"/>
      <c r="DCZ48" s="39"/>
      <c r="DDA48" s="39"/>
      <c r="DDB48" s="39"/>
      <c r="DDC48" s="39"/>
      <c r="DDD48" s="39"/>
      <c r="DDE48" s="39"/>
      <c r="DDF48" s="39"/>
      <c r="DDG48" s="39"/>
      <c r="DDH48" s="39"/>
      <c r="DDI48" s="39"/>
      <c r="DDJ48" s="39"/>
      <c r="DDK48" s="39"/>
      <c r="DDL48" s="39"/>
      <c r="DDM48" s="39"/>
      <c r="DDN48" s="39"/>
      <c r="DDO48" s="39"/>
      <c r="DDP48" s="39"/>
      <c r="DDQ48" s="39"/>
      <c r="DDR48" s="39"/>
      <c r="DDS48" s="39"/>
      <c r="DDT48" s="39"/>
      <c r="DDU48" s="39"/>
      <c r="DDV48" s="39"/>
      <c r="DDW48" s="39"/>
      <c r="DDX48" s="39"/>
      <c r="DDY48" s="39"/>
      <c r="DDZ48" s="39"/>
      <c r="DEA48" s="39"/>
      <c r="DEB48" s="39"/>
      <c r="DEC48" s="39"/>
      <c r="DED48" s="39"/>
      <c r="DEE48" s="39"/>
      <c r="DEF48" s="39"/>
      <c r="DEG48" s="39"/>
      <c r="DEH48" s="39"/>
      <c r="DEI48" s="39"/>
      <c r="DEJ48" s="39"/>
      <c r="DEK48" s="39"/>
      <c r="DEL48" s="39"/>
      <c r="DEM48" s="39"/>
      <c r="DEN48" s="39"/>
      <c r="DEO48" s="39"/>
      <c r="DEP48" s="39"/>
      <c r="DEQ48" s="39"/>
      <c r="DER48" s="39"/>
      <c r="DES48" s="39"/>
      <c r="DET48" s="39"/>
      <c r="DEU48" s="39"/>
      <c r="DEV48" s="39"/>
      <c r="DEW48" s="39"/>
      <c r="DEX48" s="39"/>
      <c r="DEY48" s="39"/>
      <c r="DEZ48" s="39"/>
      <c r="DFA48" s="39"/>
      <c r="DFB48" s="39"/>
      <c r="DFC48" s="39"/>
      <c r="DFD48" s="39"/>
      <c r="DFE48" s="39"/>
      <c r="DFF48" s="39"/>
      <c r="DFG48" s="39"/>
      <c r="DFH48" s="39"/>
      <c r="DFI48" s="39"/>
      <c r="DFJ48" s="39"/>
      <c r="DFK48" s="39"/>
      <c r="DFL48" s="39"/>
      <c r="DFM48" s="39"/>
      <c r="DFN48" s="39"/>
      <c r="DFO48" s="39"/>
      <c r="DFP48" s="39"/>
      <c r="DFQ48" s="39"/>
      <c r="DFR48" s="39"/>
      <c r="DFS48" s="39"/>
      <c r="DFT48" s="39"/>
      <c r="DFU48" s="39"/>
      <c r="DFV48" s="39"/>
      <c r="DFW48" s="39"/>
      <c r="DFX48" s="39"/>
      <c r="DFY48" s="39"/>
      <c r="DFZ48" s="39"/>
      <c r="DGA48" s="39"/>
      <c r="DGB48" s="39"/>
      <c r="DGC48" s="39"/>
      <c r="DGD48" s="39"/>
      <c r="DGE48" s="39"/>
      <c r="DGF48" s="39"/>
      <c r="DGG48" s="39"/>
      <c r="DGH48" s="39"/>
      <c r="DGI48" s="39"/>
      <c r="DGJ48" s="39"/>
      <c r="DGK48" s="39"/>
      <c r="DGL48" s="39"/>
      <c r="DGM48" s="39"/>
      <c r="DGN48" s="39"/>
      <c r="DGO48" s="39"/>
      <c r="DGP48" s="39"/>
      <c r="DGQ48" s="39"/>
      <c r="DGR48" s="39"/>
      <c r="DGS48" s="39"/>
      <c r="DGT48" s="39"/>
      <c r="DGU48" s="39"/>
      <c r="DGV48" s="39"/>
      <c r="DGW48" s="39"/>
      <c r="DGX48" s="39"/>
      <c r="DGY48" s="39"/>
      <c r="DGZ48" s="39"/>
      <c r="DHA48" s="39"/>
      <c r="DHB48" s="39"/>
      <c r="DHC48" s="39"/>
      <c r="DHD48" s="39"/>
      <c r="DHE48" s="39"/>
      <c r="DHF48" s="39"/>
      <c r="DHG48" s="39"/>
      <c r="DHH48" s="39"/>
      <c r="DHI48" s="39"/>
      <c r="DHJ48" s="39"/>
      <c r="DHK48" s="39"/>
      <c r="DHL48" s="39"/>
      <c r="DHM48" s="39"/>
      <c r="DHN48" s="39"/>
      <c r="DHO48" s="39"/>
      <c r="DHP48" s="39"/>
      <c r="DHQ48" s="39"/>
      <c r="DHR48" s="39"/>
      <c r="DHS48" s="39"/>
      <c r="DHT48" s="39"/>
      <c r="DHU48" s="39"/>
      <c r="DHV48" s="39"/>
      <c r="DHW48" s="39"/>
      <c r="DHX48" s="39"/>
      <c r="DHY48" s="39"/>
      <c r="DHZ48" s="39"/>
      <c r="DIA48" s="39"/>
      <c r="DIB48" s="39"/>
      <c r="DIC48" s="39"/>
      <c r="DID48" s="39"/>
      <c r="DIE48" s="39"/>
      <c r="DIF48" s="39"/>
      <c r="DIG48" s="39"/>
      <c r="DIH48" s="39"/>
      <c r="DII48" s="39"/>
      <c r="DIJ48" s="39"/>
      <c r="DIK48" s="39"/>
      <c r="DIL48" s="39"/>
      <c r="DIM48" s="39"/>
      <c r="DIN48" s="39"/>
      <c r="DIO48" s="39"/>
      <c r="DIP48" s="39"/>
      <c r="DIQ48" s="39"/>
      <c r="DIR48" s="39"/>
      <c r="DIS48" s="39"/>
      <c r="DIT48" s="39"/>
      <c r="DIU48" s="39"/>
      <c r="DIV48" s="39"/>
      <c r="DIW48" s="39"/>
      <c r="DIX48" s="39"/>
      <c r="DIY48" s="39"/>
      <c r="DIZ48" s="39"/>
      <c r="DJA48" s="39"/>
      <c r="DJB48" s="39"/>
      <c r="DJC48" s="39"/>
      <c r="DJD48" s="39"/>
      <c r="DJE48" s="39"/>
      <c r="DJF48" s="39"/>
      <c r="DJG48" s="39"/>
      <c r="DJH48" s="39"/>
      <c r="DJI48" s="39"/>
      <c r="DJJ48" s="39"/>
      <c r="DJK48" s="39"/>
      <c r="DJL48" s="39"/>
      <c r="DJM48" s="39"/>
      <c r="DJN48" s="39"/>
      <c r="DJO48" s="39"/>
      <c r="DJP48" s="39"/>
      <c r="DJQ48" s="39"/>
      <c r="DJR48" s="39"/>
      <c r="DJS48" s="39"/>
      <c r="DJT48" s="39"/>
      <c r="DJU48" s="39"/>
      <c r="DJV48" s="39"/>
      <c r="DJW48" s="39"/>
      <c r="DJX48" s="39"/>
      <c r="DJY48" s="39"/>
      <c r="DJZ48" s="39"/>
      <c r="DKA48" s="39"/>
      <c r="DKB48" s="39"/>
      <c r="DKC48" s="39"/>
      <c r="DKD48" s="39"/>
      <c r="DKE48" s="39"/>
      <c r="DKF48" s="39"/>
      <c r="DKG48" s="39"/>
      <c r="DKH48" s="39"/>
      <c r="DKI48" s="39"/>
      <c r="DKJ48" s="39"/>
      <c r="DKK48" s="39"/>
      <c r="DKL48" s="39"/>
      <c r="DKM48" s="39"/>
    </row>
    <row r="49" spans="1:3004" s="12" customFormat="1" ht="32.1" customHeight="1" x14ac:dyDescent="0.25">
      <c r="A49" s="34" t="s">
        <v>98</v>
      </c>
      <c r="B49" s="16"/>
      <c r="C49" s="58"/>
      <c r="D49" s="58"/>
      <c r="E49" s="58"/>
      <c r="F49" s="58"/>
      <c r="G49" s="58"/>
      <c r="H49" s="58"/>
      <c r="I49" s="58"/>
      <c r="J49" s="58"/>
      <c r="K49" s="58"/>
      <c r="L49" s="58"/>
      <c r="M49" s="58"/>
      <c r="N49" s="58"/>
      <c r="O49" s="58"/>
      <c r="P49" s="58"/>
      <c r="Q49" s="58"/>
      <c r="R49" s="58"/>
      <c r="S49" s="58"/>
      <c r="T49" s="58"/>
      <c r="U49" s="58"/>
      <c r="V49" s="58"/>
      <c r="W49" s="58"/>
    </row>
    <row r="50" spans="1:3004" s="12" customFormat="1" ht="32.1" customHeight="1" x14ac:dyDescent="0.25">
      <c r="A50" s="34" t="s">
        <v>110</v>
      </c>
      <c r="B50" s="16"/>
      <c r="C50" s="58"/>
      <c r="D50" s="58"/>
      <c r="E50" s="58"/>
      <c r="F50" s="58"/>
      <c r="G50" s="58"/>
      <c r="H50" s="58"/>
      <c r="I50" s="58"/>
      <c r="J50" s="58"/>
      <c r="K50" s="58"/>
      <c r="L50" s="58"/>
      <c r="M50" s="58"/>
      <c r="N50" s="58"/>
      <c r="O50" s="58"/>
      <c r="P50" s="58"/>
      <c r="Q50" s="58"/>
      <c r="R50" s="58"/>
      <c r="S50" s="58"/>
      <c r="T50" s="58"/>
      <c r="U50" s="58"/>
      <c r="V50" s="58"/>
      <c r="W50" s="58"/>
    </row>
    <row r="51" spans="1:3004" s="12" customFormat="1" ht="32.1" customHeight="1" x14ac:dyDescent="0.25">
      <c r="A51" s="34" t="s">
        <v>70</v>
      </c>
      <c r="B51" s="16"/>
      <c r="C51" s="58"/>
      <c r="D51" s="58"/>
      <c r="E51" s="58"/>
      <c r="F51" s="58"/>
      <c r="G51" s="58"/>
      <c r="H51" s="58"/>
      <c r="I51" s="58"/>
      <c r="J51" s="58"/>
      <c r="K51" s="58"/>
      <c r="L51" s="58"/>
      <c r="M51" s="58"/>
      <c r="N51" s="58"/>
      <c r="O51" s="58"/>
      <c r="P51" s="58"/>
      <c r="Q51" s="58"/>
      <c r="R51" s="58"/>
      <c r="S51" s="58"/>
      <c r="T51" s="58"/>
      <c r="U51" s="58"/>
      <c r="V51" s="58"/>
      <c r="W51" s="58"/>
    </row>
    <row r="52" spans="1:3004" ht="32.1" customHeight="1" thickBot="1" x14ac:dyDescent="0.3">
      <c r="A52" s="34" t="s">
        <v>41</v>
      </c>
      <c r="B52" s="14"/>
      <c r="C52" s="58"/>
      <c r="D52" s="59"/>
      <c r="E52" s="59"/>
      <c r="F52" s="59"/>
      <c r="G52" s="59"/>
      <c r="H52" s="59"/>
      <c r="I52" s="59"/>
      <c r="J52" s="59"/>
      <c r="K52" s="59"/>
      <c r="L52" s="59"/>
      <c r="M52" s="59"/>
      <c r="N52" s="59"/>
      <c r="O52" s="59"/>
      <c r="P52" s="59"/>
      <c r="Q52" s="59"/>
      <c r="R52" s="59"/>
      <c r="S52" s="59"/>
      <c r="T52" s="59"/>
      <c r="U52" s="59"/>
      <c r="V52" s="59"/>
      <c r="W52" s="59"/>
    </row>
    <row r="53" spans="1:3004" s="33" customFormat="1" ht="45" x14ac:dyDescent="0.25">
      <c r="A53" s="40" t="s">
        <v>103</v>
      </c>
      <c r="B53" s="31" t="e">
        <f>AVERAGE(C53:V59)</f>
        <v>#DIV/0!</v>
      </c>
      <c r="C53" s="82" t="s">
        <v>54</v>
      </c>
      <c r="D53" s="80" t="s">
        <v>54</v>
      </c>
      <c r="E53" s="80" t="s">
        <v>54</v>
      </c>
      <c r="F53" s="80" t="s">
        <v>54</v>
      </c>
      <c r="G53" s="80" t="s">
        <v>54</v>
      </c>
      <c r="H53" s="80" t="s">
        <v>54</v>
      </c>
      <c r="I53" s="80" t="s">
        <v>54</v>
      </c>
      <c r="J53" s="80" t="s">
        <v>54</v>
      </c>
      <c r="K53" s="80" t="s">
        <v>54</v>
      </c>
      <c r="L53" s="80" t="s">
        <v>54</v>
      </c>
      <c r="M53" s="80" t="s">
        <v>54</v>
      </c>
      <c r="N53" s="80" t="s">
        <v>54</v>
      </c>
      <c r="O53" s="80" t="s">
        <v>54</v>
      </c>
      <c r="P53" s="80" t="s">
        <v>54</v>
      </c>
      <c r="Q53" s="80" t="s">
        <v>54</v>
      </c>
      <c r="R53" s="80" t="s">
        <v>54</v>
      </c>
      <c r="S53" s="80" t="s">
        <v>54</v>
      </c>
      <c r="T53" s="80" t="s">
        <v>54</v>
      </c>
      <c r="U53" s="80" t="s">
        <v>54</v>
      </c>
      <c r="V53" s="80" t="s">
        <v>54</v>
      </c>
      <c r="W53" s="56"/>
    </row>
    <row r="54" spans="1:3004" s="38" customFormat="1" ht="20.100000000000001" customHeight="1" x14ac:dyDescent="0.25">
      <c r="A54" s="37" t="s">
        <v>66</v>
      </c>
      <c r="B54" s="41"/>
      <c r="C54" s="83"/>
      <c r="D54" s="81"/>
      <c r="E54" s="81"/>
      <c r="F54" s="81"/>
      <c r="G54" s="81"/>
      <c r="H54" s="81"/>
      <c r="I54" s="81"/>
      <c r="J54" s="81"/>
      <c r="K54" s="81"/>
      <c r="L54" s="81"/>
      <c r="M54" s="81"/>
      <c r="N54" s="81"/>
      <c r="O54" s="81"/>
      <c r="P54" s="81"/>
      <c r="Q54" s="81"/>
      <c r="R54" s="81"/>
      <c r="S54" s="81"/>
      <c r="T54" s="81"/>
      <c r="U54" s="81"/>
      <c r="V54" s="81"/>
      <c r="W54" s="57"/>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39"/>
      <c r="NK54" s="39"/>
      <c r="NL54" s="39"/>
      <c r="NM54" s="39"/>
      <c r="NN54" s="39"/>
      <c r="NO54" s="39"/>
      <c r="NP54" s="39"/>
      <c r="NQ54" s="39"/>
      <c r="NR54" s="39"/>
      <c r="NS54" s="39"/>
      <c r="NT54" s="39"/>
      <c r="NU54" s="39"/>
      <c r="NV54" s="39"/>
      <c r="NW54" s="39"/>
      <c r="NX54" s="39"/>
      <c r="NY54" s="39"/>
      <c r="NZ54" s="39"/>
      <c r="OA54" s="39"/>
      <c r="OB54" s="39"/>
      <c r="OC54" s="39"/>
      <c r="OD54" s="39"/>
      <c r="OE54" s="39"/>
      <c r="OF54" s="39"/>
      <c r="OG54" s="39"/>
      <c r="OH54" s="39"/>
      <c r="OI54" s="39"/>
      <c r="OJ54" s="39"/>
      <c r="OK54" s="39"/>
      <c r="OL54" s="39"/>
      <c r="OM54" s="39"/>
      <c r="ON54" s="39"/>
      <c r="OO54" s="39"/>
      <c r="OP54" s="39"/>
      <c r="OQ54" s="39"/>
      <c r="OR54" s="39"/>
      <c r="OS54" s="39"/>
      <c r="OT54" s="39"/>
      <c r="OU54" s="39"/>
      <c r="OV54" s="39"/>
      <c r="OW54" s="39"/>
      <c r="OX54" s="39"/>
      <c r="OY54" s="39"/>
      <c r="OZ54" s="39"/>
      <c r="PA54" s="39"/>
      <c r="PB54" s="39"/>
      <c r="PC54" s="39"/>
      <c r="PD54" s="39"/>
      <c r="PE54" s="39"/>
      <c r="PF54" s="39"/>
      <c r="PG54" s="39"/>
      <c r="PH54" s="39"/>
      <c r="PI54" s="39"/>
      <c r="PJ54" s="39"/>
      <c r="PK54" s="39"/>
      <c r="PL54" s="39"/>
      <c r="PM54" s="39"/>
      <c r="PN54" s="39"/>
      <c r="PO54" s="39"/>
      <c r="PP54" s="39"/>
      <c r="PQ54" s="39"/>
      <c r="PR54" s="39"/>
      <c r="PS54" s="39"/>
      <c r="PT54" s="39"/>
      <c r="PU54" s="39"/>
      <c r="PV54" s="39"/>
      <c r="PW54" s="39"/>
      <c r="PX54" s="39"/>
      <c r="PY54" s="39"/>
      <c r="PZ54" s="39"/>
      <c r="QA54" s="39"/>
      <c r="QB54" s="39"/>
      <c r="QC54" s="39"/>
      <c r="QD54" s="39"/>
      <c r="QE54" s="39"/>
      <c r="QF54" s="39"/>
      <c r="QG54" s="39"/>
      <c r="QH54" s="39"/>
      <c r="QI54" s="39"/>
      <c r="QJ54" s="39"/>
      <c r="QK54" s="39"/>
      <c r="QL54" s="39"/>
      <c r="QM54" s="39"/>
      <c r="QN54" s="39"/>
      <c r="QO54" s="39"/>
      <c r="QP54" s="39"/>
      <c r="QQ54" s="39"/>
      <c r="QR54" s="39"/>
      <c r="QS54" s="39"/>
      <c r="QT54" s="39"/>
      <c r="QU54" s="39"/>
      <c r="QV54" s="39"/>
      <c r="QW54" s="39"/>
      <c r="QX54" s="39"/>
      <c r="QY54" s="39"/>
      <c r="QZ54" s="39"/>
      <c r="RA54" s="39"/>
      <c r="RB54" s="39"/>
      <c r="RC54" s="39"/>
      <c r="RD54" s="39"/>
      <c r="RE54" s="39"/>
      <c r="RF54" s="39"/>
      <c r="RG54" s="39"/>
      <c r="RH54" s="39"/>
      <c r="RI54" s="39"/>
      <c r="RJ54" s="39"/>
      <c r="RK54" s="39"/>
      <c r="RL54" s="39"/>
      <c r="RM54" s="39"/>
      <c r="RN54" s="39"/>
      <c r="RO54" s="39"/>
      <c r="RP54" s="39"/>
      <c r="RQ54" s="39"/>
      <c r="RR54" s="39"/>
      <c r="RS54" s="39"/>
      <c r="RT54" s="39"/>
      <c r="RU54" s="39"/>
      <c r="RV54" s="39"/>
      <c r="RW54" s="39"/>
      <c r="RX54" s="39"/>
      <c r="RY54" s="39"/>
      <c r="RZ54" s="39"/>
      <c r="SA54" s="39"/>
      <c r="SB54" s="39"/>
      <c r="SC54" s="39"/>
      <c r="SD54" s="39"/>
      <c r="SE54" s="39"/>
      <c r="SF54" s="39"/>
      <c r="SG54" s="39"/>
      <c r="SH54" s="39"/>
      <c r="SI54" s="39"/>
      <c r="SJ54" s="39"/>
      <c r="SK54" s="39"/>
      <c r="SL54" s="39"/>
      <c r="SM54" s="39"/>
      <c r="SN54" s="39"/>
      <c r="SO54" s="39"/>
      <c r="SP54" s="39"/>
      <c r="SQ54" s="39"/>
      <c r="SR54" s="39"/>
      <c r="SS54" s="39"/>
      <c r="ST54" s="39"/>
      <c r="SU54" s="39"/>
      <c r="SV54" s="39"/>
      <c r="SW54" s="39"/>
      <c r="SX54" s="39"/>
      <c r="SY54" s="39"/>
      <c r="SZ54" s="39"/>
      <c r="TA54" s="39"/>
      <c r="TB54" s="39"/>
      <c r="TC54" s="39"/>
      <c r="TD54" s="39"/>
      <c r="TE54" s="39"/>
      <c r="TF54" s="39"/>
      <c r="TG54" s="39"/>
      <c r="TH54" s="39"/>
      <c r="TI54" s="39"/>
      <c r="TJ54" s="39"/>
      <c r="TK54" s="39"/>
      <c r="TL54" s="39"/>
      <c r="TM54" s="39"/>
      <c r="TN54" s="39"/>
      <c r="TO54" s="39"/>
      <c r="TP54" s="39"/>
      <c r="TQ54" s="39"/>
      <c r="TR54" s="39"/>
      <c r="TS54" s="39"/>
      <c r="TT54" s="39"/>
      <c r="TU54" s="39"/>
      <c r="TV54" s="39"/>
      <c r="TW54" s="39"/>
      <c r="TX54" s="39"/>
      <c r="TY54" s="39"/>
      <c r="TZ54" s="39"/>
      <c r="UA54" s="39"/>
      <c r="UB54" s="39"/>
      <c r="UC54" s="39"/>
      <c r="UD54" s="39"/>
      <c r="UE54" s="39"/>
      <c r="UF54" s="39"/>
      <c r="UG54" s="39"/>
      <c r="UH54" s="39"/>
      <c r="UI54" s="39"/>
      <c r="UJ54" s="39"/>
      <c r="UK54" s="39"/>
      <c r="UL54" s="39"/>
      <c r="UM54" s="39"/>
      <c r="UN54" s="39"/>
      <c r="UO54" s="39"/>
      <c r="UP54" s="39"/>
      <c r="UQ54" s="39"/>
      <c r="UR54" s="39"/>
      <c r="US54" s="39"/>
      <c r="UT54" s="39"/>
      <c r="UU54" s="39"/>
      <c r="UV54" s="39"/>
      <c r="UW54" s="39"/>
      <c r="UX54" s="39"/>
      <c r="UY54" s="39"/>
      <c r="UZ54" s="39"/>
      <c r="VA54" s="39"/>
      <c r="VB54" s="39"/>
      <c r="VC54" s="39"/>
      <c r="VD54" s="39"/>
      <c r="VE54" s="39"/>
      <c r="VF54" s="39"/>
      <c r="VG54" s="39"/>
      <c r="VH54" s="39"/>
      <c r="VI54" s="39"/>
      <c r="VJ54" s="39"/>
      <c r="VK54" s="39"/>
      <c r="VL54" s="39"/>
      <c r="VM54" s="39"/>
      <c r="VN54" s="39"/>
      <c r="VO54" s="39"/>
      <c r="VP54" s="39"/>
      <c r="VQ54" s="39"/>
      <c r="VR54" s="39"/>
      <c r="VS54" s="39"/>
      <c r="VT54" s="39"/>
      <c r="VU54" s="39"/>
      <c r="VV54" s="39"/>
      <c r="VW54" s="39"/>
      <c r="VX54" s="39"/>
      <c r="VY54" s="39"/>
      <c r="VZ54" s="39"/>
      <c r="WA54" s="39"/>
      <c r="WB54" s="39"/>
      <c r="WC54" s="39"/>
      <c r="WD54" s="39"/>
      <c r="WE54" s="39"/>
      <c r="WF54" s="39"/>
      <c r="WG54" s="39"/>
      <c r="WH54" s="39"/>
      <c r="WI54" s="39"/>
      <c r="WJ54" s="39"/>
      <c r="WK54" s="39"/>
      <c r="WL54" s="39"/>
      <c r="WM54" s="39"/>
      <c r="WN54" s="39"/>
      <c r="WO54" s="39"/>
      <c r="WP54" s="39"/>
      <c r="WQ54" s="39"/>
      <c r="WR54" s="39"/>
      <c r="WS54" s="39"/>
      <c r="WT54" s="39"/>
      <c r="WU54" s="39"/>
      <c r="WV54" s="39"/>
      <c r="WW54" s="39"/>
      <c r="WX54" s="39"/>
      <c r="WY54" s="39"/>
      <c r="WZ54" s="39"/>
      <c r="XA54" s="39"/>
      <c r="XB54" s="39"/>
      <c r="XC54" s="39"/>
      <c r="XD54" s="39"/>
      <c r="XE54" s="39"/>
      <c r="XF54" s="39"/>
      <c r="XG54" s="39"/>
      <c r="XH54" s="39"/>
      <c r="XI54" s="39"/>
      <c r="XJ54" s="39"/>
      <c r="XK54" s="39"/>
      <c r="XL54" s="39"/>
      <c r="XM54" s="39"/>
      <c r="XN54" s="39"/>
      <c r="XO54" s="39"/>
      <c r="XP54" s="39"/>
      <c r="XQ54" s="39"/>
      <c r="XR54" s="39"/>
      <c r="XS54" s="39"/>
      <c r="XT54" s="39"/>
      <c r="XU54" s="39"/>
      <c r="XV54" s="39"/>
      <c r="XW54" s="39"/>
      <c r="XX54" s="39"/>
      <c r="XY54" s="39"/>
      <c r="XZ54" s="39"/>
      <c r="YA54" s="39"/>
      <c r="YB54" s="39"/>
      <c r="YC54" s="39"/>
      <c r="YD54" s="39"/>
      <c r="YE54" s="39"/>
      <c r="YF54" s="39"/>
      <c r="YG54" s="39"/>
      <c r="YH54" s="39"/>
      <c r="YI54" s="39"/>
      <c r="YJ54" s="39"/>
      <c r="YK54" s="39"/>
      <c r="YL54" s="39"/>
      <c r="YM54" s="39"/>
      <c r="YN54" s="39"/>
      <c r="YO54" s="39"/>
      <c r="YP54" s="39"/>
      <c r="YQ54" s="39"/>
      <c r="YR54" s="39"/>
      <c r="YS54" s="39"/>
      <c r="YT54" s="39"/>
      <c r="YU54" s="39"/>
      <c r="YV54" s="39"/>
      <c r="YW54" s="39"/>
      <c r="YX54" s="39"/>
      <c r="YY54" s="39"/>
      <c r="YZ54" s="39"/>
      <c r="ZA54" s="39"/>
      <c r="ZB54" s="39"/>
      <c r="ZC54" s="39"/>
      <c r="ZD54" s="39"/>
      <c r="ZE54" s="39"/>
      <c r="ZF54" s="39"/>
      <c r="ZG54" s="39"/>
      <c r="ZH54" s="39"/>
      <c r="ZI54" s="39"/>
      <c r="ZJ54" s="39"/>
      <c r="ZK54" s="39"/>
      <c r="ZL54" s="39"/>
      <c r="ZM54" s="39"/>
      <c r="ZN54" s="39"/>
      <c r="ZO54" s="39"/>
      <c r="ZP54" s="39"/>
      <c r="ZQ54" s="39"/>
      <c r="ZR54" s="39"/>
      <c r="ZS54" s="39"/>
      <c r="ZT54" s="39"/>
      <c r="ZU54" s="39"/>
      <c r="ZV54" s="39"/>
      <c r="ZW54" s="39"/>
      <c r="ZX54" s="39"/>
      <c r="ZY54" s="39"/>
      <c r="ZZ54" s="39"/>
      <c r="AAA54" s="39"/>
      <c r="AAB54" s="39"/>
      <c r="AAC54" s="39"/>
      <c r="AAD54" s="39"/>
      <c r="AAE54" s="39"/>
      <c r="AAF54" s="39"/>
      <c r="AAG54" s="39"/>
      <c r="AAH54" s="39"/>
      <c r="AAI54" s="39"/>
      <c r="AAJ54" s="39"/>
      <c r="AAK54" s="39"/>
      <c r="AAL54" s="39"/>
      <c r="AAM54" s="39"/>
      <c r="AAN54" s="39"/>
      <c r="AAO54" s="39"/>
      <c r="AAP54" s="39"/>
      <c r="AAQ54" s="39"/>
      <c r="AAR54" s="39"/>
      <c r="AAS54" s="39"/>
      <c r="AAT54" s="39"/>
      <c r="AAU54" s="39"/>
      <c r="AAV54" s="39"/>
      <c r="AAW54" s="39"/>
      <c r="AAX54" s="39"/>
      <c r="AAY54" s="39"/>
      <c r="AAZ54" s="39"/>
      <c r="ABA54" s="39"/>
      <c r="ABB54" s="39"/>
      <c r="ABC54" s="39"/>
      <c r="ABD54" s="39"/>
      <c r="ABE54" s="39"/>
      <c r="ABF54" s="39"/>
      <c r="ABG54" s="39"/>
      <c r="ABH54" s="39"/>
      <c r="ABI54" s="39"/>
      <c r="ABJ54" s="39"/>
      <c r="ABK54" s="39"/>
      <c r="ABL54" s="39"/>
      <c r="ABM54" s="39"/>
      <c r="ABN54" s="39"/>
      <c r="ABO54" s="39"/>
      <c r="ABP54" s="39"/>
      <c r="ABQ54" s="39"/>
      <c r="ABR54" s="39"/>
      <c r="ABS54" s="39"/>
      <c r="ABT54" s="39"/>
      <c r="ABU54" s="39"/>
      <c r="ABV54" s="39"/>
      <c r="ABW54" s="39"/>
      <c r="ABX54" s="39"/>
      <c r="ABY54" s="39"/>
      <c r="ABZ54" s="39"/>
      <c r="ACA54" s="39"/>
      <c r="ACB54" s="39"/>
      <c r="ACC54" s="39"/>
      <c r="ACD54" s="39"/>
      <c r="ACE54" s="39"/>
      <c r="ACF54" s="39"/>
      <c r="ACG54" s="39"/>
      <c r="ACH54" s="39"/>
      <c r="ACI54" s="39"/>
      <c r="ACJ54" s="39"/>
      <c r="ACK54" s="39"/>
      <c r="ACL54" s="39"/>
      <c r="ACM54" s="39"/>
      <c r="ACN54" s="39"/>
      <c r="ACO54" s="39"/>
      <c r="ACP54" s="39"/>
      <c r="ACQ54" s="39"/>
      <c r="ACR54" s="39"/>
      <c r="ACS54" s="39"/>
      <c r="ACT54" s="39"/>
      <c r="ACU54" s="39"/>
      <c r="ACV54" s="39"/>
      <c r="ACW54" s="39"/>
      <c r="ACX54" s="39"/>
      <c r="ACY54" s="39"/>
      <c r="ACZ54" s="39"/>
      <c r="ADA54" s="39"/>
      <c r="ADB54" s="39"/>
      <c r="ADC54" s="39"/>
      <c r="ADD54" s="39"/>
      <c r="ADE54" s="39"/>
      <c r="ADF54" s="39"/>
      <c r="ADG54" s="39"/>
      <c r="ADH54" s="39"/>
      <c r="ADI54" s="39"/>
      <c r="ADJ54" s="39"/>
      <c r="ADK54" s="39"/>
      <c r="ADL54" s="39"/>
      <c r="ADM54" s="39"/>
      <c r="ADN54" s="39"/>
      <c r="ADO54" s="39"/>
      <c r="ADP54" s="39"/>
      <c r="ADQ54" s="39"/>
      <c r="ADR54" s="39"/>
      <c r="ADS54" s="39"/>
      <c r="ADT54" s="39"/>
      <c r="ADU54" s="39"/>
      <c r="ADV54" s="39"/>
      <c r="ADW54" s="39"/>
      <c r="ADX54" s="39"/>
      <c r="ADY54" s="39"/>
      <c r="ADZ54" s="39"/>
      <c r="AEA54" s="39"/>
      <c r="AEB54" s="39"/>
      <c r="AEC54" s="39"/>
      <c r="AED54" s="39"/>
      <c r="AEE54" s="39"/>
      <c r="AEF54" s="39"/>
      <c r="AEG54" s="39"/>
      <c r="AEH54" s="39"/>
      <c r="AEI54" s="39"/>
      <c r="AEJ54" s="39"/>
      <c r="AEK54" s="39"/>
      <c r="AEL54" s="39"/>
      <c r="AEM54" s="39"/>
      <c r="AEN54" s="39"/>
      <c r="AEO54" s="39"/>
      <c r="AEP54" s="39"/>
      <c r="AEQ54" s="39"/>
      <c r="AER54" s="39"/>
      <c r="AES54" s="39"/>
      <c r="AET54" s="39"/>
      <c r="AEU54" s="39"/>
      <c r="AEV54" s="39"/>
      <c r="AEW54" s="39"/>
      <c r="AEX54" s="39"/>
      <c r="AEY54" s="39"/>
      <c r="AEZ54" s="39"/>
      <c r="AFA54" s="39"/>
      <c r="AFB54" s="39"/>
      <c r="AFC54" s="39"/>
      <c r="AFD54" s="39"/>
      <c r="AFE54" s="39"/>
      <c r="AFF54" s="39"/>
      <c r="AFG54" s="39"/>
      <c r="AFH54" s="39"/>
      <c r="AFI54" s="39"/>
      <c r="AFJ54" s="39"/>
      <c r="AFK54" s="39"/>
      <c r="AFL54" s="39"/>
      <c r="AFM54" s="39"/>
      <c r="AFN54" s="39"/>
      <c r="AFO54" s="39"/>
      <c r="AFP54" s="39"/>
      <c r="AFQ54" s="39"/>
      <c r="AFR54" s="39"/>
      <c r="AFS54" s="39"/>
      <c r="AFT54" s="39"/>
      <c r="AFU54" s="39"/>
      <c r="AFV54" s="39"/>
      <c r="AFW54" s="39"/>
      <c r="AFX54" s="39"/>
      <c r="AFY54" s="39"/>
      <c r="AFZ54" s="39"/>
      <c r="AGA54" s="39"/>
      <c r="AGB54" s="39"/>
      <c r="AGC54" s="39"/>
      <c r="AGD54" s="39"/>
      <c r="AGE54" s="39"/>
      <c r="AGF54" s="39"/>
      <c r="AGG54" s="39"/>
      <c r="AGH54" s="39"/>
      <c r="AGI54" s="39"/>
      <c r="AGJ54" s="39"/>
      <c r="AGK54" s="39"/>
      <c r="AGL54" s="39"/>
      <c r="AGM54" s="39"/>
      <c r="AGN54" s="39"/>
      <c r="AGO54" s="39"/>
      <c r="AGP54" s="39"/>
      <c r="AGQ54" s="39"/>
      <c r="AGR54" s="39"/>
      <c r="AGS54" s="39"/>
      <c r="AGT54" s="39"/>
      <c r="AGU54" s="39"/>
      <c r="AGV54" s="39"/>
      <c r="AGW54" s="39"/>
      <c r="AGX54" s="39"/>
      <c r="AGY54" s="39"/>
      <c r="AGZ54" s="39"/>
      <c r="AHA54" s="39"/>
      <c r="AHB54" s="39"/>
      <c r="AHC54" s="39"/>
      <c r="AHD54" s="39"/>
      <c r="AHE54" s="39"/>
      <c r="AHF54" s="39"/>
      <c r="AHG54" s="39"/>
      <c r="AHH54" s="39"/>
      <c r="AHI54" s="39"/>
      <c r="AHJ54" s="39"/>
      <c r="AHK54" s="39"/>
      <c r="AHL54" s="39"/>
      <c r="AHM54" s="39"/>
      <c r="AHN54" s="39"/>
      <c r="AHO54" s="39"/>
      <c r="AHP54" s="39"/>
      <c r="AHQ54" s="39"/>
      <c r="AHR54" s="39"/>
      <c r="AHS54" s="39"/>
      <c r="AHT54" s="39"/>
      <c r="AHU54" s="39"/>
      <c r="AHV54" s="39"/>
      <c r="AHW54" s="39"/>
      <c r="AHX54" s="39"/>
      <c r="AHY54" s="39"/>
      <c r="AHZ54" s="39"/>
      <c r="AIA54" s="39"/>
      <c r="AIB54" s="39"/>
      <c r="AIC54" s="39"/>
      <c r="AID54" s="39"/>
      <c r="AIE54" s="39"/>
      <c r="AIF54" s="39"/>
      <c r="AIG54" s="39"/>
      <c r="AIH54" s="39"/>
      <c r="AII54" s="39"/>
      <c r="AIJ54" s="39"/>
      <c r="AIK54" s="39"/>
      <c r="AIL54" s="39"/>
      <c r="AIM54" s="39"/>
      <c r="AIN54" s="39"/>
      <c r="AIO54" s="39"/>
      <c r="AIP54" s="39"/>
      <c r="AIQ54" s="39"/>
      <c r="AIR54" s="39"/>
      <c r="AIS54" s="39"/>
      <c r="AIT54" s="39"/>
      <c r="AIU54" s="39"/>
      <c r="AIV54" s="39"/>
      <c r="AIW54" s="39"/>
      <c r="AIX54" s="39"/>
      <c r="AIY54" s="39"/>
      <c r="AIZ54" s="39"/>
      <c r="AJA54" s="39"/>
      <c r="AJB54" s="39"/>
      <c r="AJC54" s="39"/>
      <c r="AJD54" s="39"/>
      <c r="AJE54" s="39"/>
      <c r="AJF54" s="39"/>
      <c r="AJG54" s="39"/>
      <c r="AJH54" s="39"/>
      <c r="AJI54" s="39"/>
      <c r="AJJ54" s="39"/>
      <c r="AJK54" s="39"/>
      <c r="AJL54" s="39"/>
      <c r="AJM54" s="39"/>
      <c r="AJN54" s="39"/>
      <c r="AJO54" s="39"/>
      <c r="AJP54" s="39"/>
      <c r="AJQ54" s="39"/>
      <c r="AJR54" s="39"/>
      <c r="AJS54" s="39"/>
      <c r="AJT54" s="39"/>
      <c r="AJU54" s="39"/>
      <c r="AJV54" s="39"/>
      <c r="AJW54" s="39"/>
      <c r="AJX54" s="39"/>
      <c r="AJY54" s="39"/>
      <c r="AJZ54" s="39"/>
      <c r="AKA54" s="39"/>
      <c r="AKB54" s="39"/>
      <c r="AKC54" s="39"/>
      <c r="AKD54" s="39"/>
      <c r="AKE54" s="39"/>
      <c r="AKF54" s="39"/>
      <c r="AKG54" s="39"/>
      <c r="AKH54" s="39"/>
      <c r="AKI54" s="39"/>
      <c r="AKJ54" s="39"/>
      <c r="AKK54" s="39"/>
      <c r="AKL54" s="39"/>
      <c r="AKM54" s="39"/>
      <c r="AKN54" s="39"/>
      <c r="AKO54" s="39"/>
      <c r="AKP54" s="39"/>
      <c r="AKQ54" s="39"/>
      <c r="AKR54" s="39"/>
      <c r="AKS54" s="39"/>
      <c r="AKT54" s="39"/>
      <c r="AKU54" s="39"/>
      <c r="AKV54" s="39"/>
      <c r="AKW54" s="39"/>
      <c r="AKX54" s="39"/>
      <c r="AKY54" s="39"/>
      <c r="AKZ54" s="39"/>
      <c r="ALA54" s="39"/>
      <c r="ALB54" s="39"/>
      <c r="ALC54" s="39"/>
      <c r="ALD54" s="39"/>
      <c r="ALE54" s="39"/>
      <c r="ALF54" s="39"/>
      <c r="ALG54" s="39"/>
      <c r="ALH54" s="39"/>
      <c r="ALI54" s="39"/>
      <c r="ALJ54" s="39"/>
      <c r="ALK54" s="39"/>
      <c r="ALL54" s="39"/>
      <c r="ALM54" s="39"/>
      <c r="ALN54" s="39"/>
      <c r="ALO54" s="39"/>
      <c r="ALP54" s="39"/>
      <c r="ALQ54" s="39"/>
      <c r="ALR54" s="39"/>
      <c r="ALS54" s="39"/>
      <c r="ALT54" s="39"/>
      <c r="ALU54" s="39"/>
      <c r="ALV54" s="39"/>
      <c r="ALW54" s="39"/>
      <c r="ALX54" s="39"/>
      <c r="ALY54" s="39"/>
      <c r="ALZ54" s="39"/>
      <c r="AMA54" s="39"/>
      <c r="AMB54" s="39"/>
      <c r="AMC54" s="39"/>
      <c r="AMD54" s="39"/>
      <c r="AME54" s="39"/>
      <c r="AMF54" s="39"/>
      <c r="AMG54" s="39"/>
      <c r="AMH54" s="39"/>
      <c r="AMI54" s="39"/>
      <c r="AMJ54" s="39"/>
      <c r="AMK54" s="39"/>
      <c r="AML54" s="39"/>
      <c r="AMM54" s="39"/>
      <c r="AMN54" s="39"/>
      <c r="AMO54" s="39"/>
      <c r="AMP54" s="39"/>
      <c r="AMQ54" s="39"/>
      <c r="AMR54" s="39"/>
      <c r="AMS54" s="39"/>
      <c r="AMT54" s="39"/>
      <c r="AMU54" s="39"/>
      <c r="AMV54" s="39"/>
      <c r="AMW54" s="39"/>
      <c r="AMX54" s="39"/>
      <c r="AMY54" s="39"/>
      <c r="AMZ54" s="39"/>
      <c r="ANA54" s="39"/>
      <c r="ANB54" s="39"/>
      <c r="ANC54" s="39"/>
      <c r="AND54" s="39"/>
      <c r="ANE54" s="39"/>
      <c r="ANF54" s="39"/>
      <c r="ANG54" s="39"/>
      <c r="ANH54" s="39"/>
      <c r="ANI54" s="39"/>
      <c r="ANJ54" s="39"/>
      <c r="ANK54" s="39"/>
      <c r="ANL54" s="39"/>
      <c r="ANM54" s="39"/>
      <c r="ANN54" s="39"/>
      <c r="ANO54" s="39"/>
      <c r="ANP54" s="39"/>
      <c r="ANQ54" s="39"/>
      <c r="ANR54" s="39"/>
      <c r="ANS54" s="39"/>
      <c r="ANT54" s="39"/>
      <c r="ANU54" s="39"/>
      <c r="ANV54" s="39"/>
      <c r="ANW54" s="39"/>
      <c r="ANX54" s="39"/>
      <c r="ANY54" s="39"/>
      <c r="ANZ54" s="39"/>
      <c r="AOA54" s="39"/>
      <c r="AOB54" s="39"/>
      <c r="AOC54" s="39"/>
      <c r="AOD54" s="39"/>
      <c r="AOE54" s="39"/>
      <c r="AOF54" s="39"/>
      <c r="AOG54" s="39"/>
      <c r="AOH54" s="39"/>
      <c r="AOI54" s="39"/>
      <c r="AOJ54" s="39"/>
      <c r="AOK54" s="39"/>
      <c r="AOL54" s="39"/>
      <c r="AOM54" s="39"/>
      <c r="AON54" s="39"/>
      <c r="AOO54" s="39"/>
      <c r="AOP54" s="39"/>
      <c r="AOQ54" s="39"/>
      <c r="AOR54" s="39"/>
      <c r="AOS54" s="39"/>
      <c r="AOT54" s="39"/>
      <c r="AOU54" s="39"/>
      <c r="AOV54" s="39"/>
      <c r="AOW54" s="39"/>
      <c r="AOX54" s="39"/>
      <c r="AOY54" s="39"/>
      <c r="AOZ54" s="39"/>
      <c r="APA54" s="39"/>
      <c r="APB54" s="39"/>
      <c r="APC54" s="39"/>
      <c r="APD54" s="39"/>
      <c r="APE54" s="39"/>
      <c r="APF54" s="39"/>
      <c r="APG54" s="39"/>
      <c r="APH54" s="39"/>
      <c r="API54" s="39"/>
      <c r="APJ54" s="39"/>
      <c r="APK54" s="39"/>
      <c r="APL54" s="39"/>
      <c r="APM54" s="39"/>
      <c r="APN54" s="39"/>
      <c r="APO54" s="39"/>
      <c r="APP54" s="39"/>
      <c r="APQ54" s="39"/>
      <c r="APR54" s="39"/>
      <c r="APS54" s="39"/>
      <c r="APT54" s="39"/>
      <c r="APU54" s="39"/>
      <c r="APV54" s="39"/>
      <c r="APW54" s="39"/>
      <c r="APX54" s="39"/>
      <c r="APY54" s="39"/>
      <c r="APZ54" s="39"/>
      <c r="AQA54" s="39"/>
      <c r="AQB54" s="39"/>
      <c r="AQC54" s="39"/>
      <c r="AQD54" s="39"/>
      <c r="AQE54" s="39"/>
      <c r="AQF54" s="39"/>
      <c r="AQG54" s="39"/>
      <c r="AQH54" s="39"/>
      <c r="AQI54" s="39"/>
      <c r="AQJ54" s="39"/>
      <c r="AQK54" s="39"/>
      <c r="AQL54" s="39"/>
      <c r="AQM54" s="39"/>
      <c r="AQN54" s="39"/>
      <c r="AQO54" s="39"/>
      <c r="AQP54" s="39"/>
      <c r="AQQ54" s="39"/>
      <c r="AQR54" s="39"/>
      <c r="AQS54" s="39"/>
      <c r="AQT54" s="39"/>
      <c r="AQU54" s="39"/>
      <c r="AQV54" s="39"/>
      <c r="AQW54" s="39"/>
      <c r="AQX54" s="39"/>
      <c r="AQY54" s="39"/>
      <c r="AQZ54" s="39"/>
      <c r="ARA54" s="39"/>
      <c r="ARB54" s="39"/>
      <c r="ARC54" s="39"/>
      <c r="ARD54" s="39"/>
      <c r="ARE54" s="39"/>
      <c r="ARF54" s="39"/>
      <c r="ARG54" s="39"/>
      <c r="ARH54" s="39"/>
      <c r="ARI54" s="39"/>
      <c r="ARJ54" s="39"/>
      <c r="ARK54" s="39"/>
      <c r="ARL54" s="39"/>
      <c r="ARM54" s="39"/>
      <c r="ARN54" s="39"/>
      <c r="ARO54" s="39"/>
      <c r="ARP54" s="39"/>
      <c r="ARQ54" s="39"/>
      <c r="ARR54" s="39"/>
      <c r="ARS54" s="39"/>
      <c r="ART54" s="39"/>
      <c r="ARU54" s="39"/>
      <c r="ARV54" s="39"/>
      <c r="ARW54" s="39"/>
      <c r="ARX54" s="39"/>
      <c r="ARY54" s="39"/>
      <c r="ARZ54" s="39"/>
      <c r="ASA54" s="39"/>
      <c r="ASB54" s="39"/>
      <c r="ASC54" s="39"/>
      <c r="ASD54" s="39"/>
      <c r="ASE54" s="39"/>
      <c r="ASF54" s="39"/>
      <c r="ASG54" s="39"/>
      <c r="ASH54" s="39"/>
      <c r="ASI54" s="39"/>
      <c r="ASJ54" s="39"/>
      <c r="ASK54" s="39"/>
      <c r="ASL54" s="39"/>
      <c r="ASM54" s="39"/>
      <c r="ASN54" s="39"/>
      <c r="ASO54" s="39"/>
      <c r="ASP54" s="39"/>
      <c r="ASQ54" s="39"/>
      <c r="ASR54" s="39"/>
      <c r="ASS54" s="39"/>
      <c r="AST54" s="39"/>
      <c r="ASU54" s="39"/>
      <c r="ASV54" s="39"/>
      <c r="ASW54" s="39"/>
      <c r="ASX54" s="39"/>
      <c r="ASY54" s="39"/>
      <c r="ASZ54" s="39"/>
      <c r="ATA54" s="39"/>
      <c r="ATB54" s="39"/>
      <c r="ATC54" s="39"/>
      <c r="ATD54" s="39"/>
      <c r="ATE54" s="39"/>
      <c r="ATF54" s="39"/>
      <c r="ATG54" s="39"/>
      <c r="ATH54" s="39"/>
      <c r="ATI54" s="39"/>
      <c r="ATJ54" s="39"/>
      <c r="ATK54" s="39"/>
      <c r="ATL54" s="39"/>
      <c r="ATM54" s="39"/>
      <c r="ATN54" s="39"/>
      <c r="ATO54" s="39"/>
      <c r="ATP54" s="39"/>
      <c r="ATQ54" s="39"/>
      <c r="ATR54" s="39"/>
      <c r="ATS54" s="39"/>
      <c r="ATT54" s="39"/>
      <c r="ATU54" s="39"/>
      <c r="ATV54" s="39"/>
      <c r="ATW54" s="39"/>
      <c r="ATX54" s="39"/>
      <c r="ATY54" s="39"/>
      <c r="ATZ54" s="39"/>
      <c r="AUA54" s="39"/>
      <c r="AUB54" s="39"/>
      <c r="AUC54" s="39"/>
      <c r="AUD54" s="39"/>
      <c r="AUE54" s="39"/>
      <c r="AUF54" s="39"/>
      <c r="AUG54" s="39"/>
      <c r="AUH54" s="39"/>
      <c r="AUI54" s="39"/>
      <c r="AUJ54" s="39"/>
      <c r="AUK54" s="39"/>
      <c r="AUL54" s="39"/>
      <c r="AUM54" s="39"/>
      <c r="AUN54" s="39"/>
      <c r="AUO54" s="39"/>
      <c r="AUP54" s="39"/>
      <c r="AUQ54" s="39"/>
      <c r="AUR54" s="39"/>
      <c r="AUS54" s="39"/>
      <c r="AUT54" s="39"/>
      <c r="AUU54" s="39"/>
      <c r="AUV54" s="39"/>
      <c r="AUW54" s="39"/>
      <c r="AUX54" s="39"/>
      <c r="AUY54" s="39"/>
      <c r="AUZ54" s="39"/>
      <c r="AVA54" s="39"/>
      <c r="AVB54" s="39"/>
      <c r="AVC54" s="39"/>
      <c r="AVD54" s="39"/>
      <c r="AVE54" s="39"/>
      <c r="AVF54" s="39"/>
      <c r="AVG54" s="39"/>
      <c r="AVH54" s="39"/>
      <c r="AVI54" s="39"/>
      <c r="AVJ54" s="39"/>
      <c r="AVK54" s="39"/>
      <c r="AVL54" s="39"/>
      <c r="AVM54" s="39"/>
      <c r="AVN54" s="39"/>
      <c r="AVO54" s="39"/>
      <c r="AVP54" s="39"/>
      <c r="AVQ54" s="39"/>
      <c r="AVR54" s="39"/>
      <c r="AVS54" s="39"/>
      <c r="AVT54" s="39"/>
      <c r="AVU54" s="39"/>
      <c r="AVV54" s="39"/>
      <c r="AVW54" s="39"/>
      <c r="AVX54" s="39"/>
      <c r="AVY54" s="39"/>
      <c r="AVZ54" s="39"/>
      <c r="AWA54" s="39"/>
      <c r="AWB54" s="39"/>
      <c r="AWC54" s="39"/>
      <c r="AWD54" s="39"/>
      <c r="AWE54" s="39"/>
      <c r="AWF54" s="39"/>
      <c r="AWG54" s="39"/>
      <c r="AWH54" s="39"/>
      <c r="AWI54" s="39"/>
      <c r="AWJ54" s="39"/>
      <c r="AWK54" s="39"/>
      <c r="AWL54" s="39"/>
      <c r="AWM54" s="39"/>
      <c r="AWN54" s="39"/>
      <c r="AWO54" s="39"/>
      <c r="AWP54" s="39"/>
      <c r="AWQ54" s="39"/>
      <c r="AWR54" s="39"/>
      <c r="AWS54" s="39"/>
      <c r="AWT54" s="39"/>
      <c r="AWU54" s="39"/>
      <c r="AWV54" s="39"/>
      <c r="AWW54" s="39"/>
      <c r="AWX54" s="39"/>
      <c r="AWY54" s="39"/>
      <c r="AWZ54" s="39"/>
      <c r="AXA54" s="39"/>
      <c r="AXB54" s="39"/>
      <c r="AXC54" s="39"/>
      <c r="AXD54" s="39"/>
      <c r="AXE54" s="39"/>
      <c r="AXF54" s="39"/>
      <c r="AXG54" s="39"/>
      <c r="AXH54" s="39"/>
      <c r="AXI54" s="39"/>
      <c r="AXJ54" s="39"/>
      <c r="AXK54" s="39"/>
      <c r="AXL54" s="39"/>
      <c r="AXM54" s="39"/>
      <c r="AXN54" s="39"/>
      <c r="AXO54" s="39"/>
      <c r="AXP54" s="39"/>
      <c r="AXQ54" s="39"/>
      <c r="AXR54" s="39"/>
      <c r="AXS54" s="39"/>
      <c r="AXT54" s="39"/>
      <c r="AXU54" s="39"/>
      <c r="AXV54" s="39"/>
      <c r="AXW54" s="39"/>
      <c r="AXX54" s="39"/>
      <c r="AXY54" s="39"/>
      <c r="AXZ54" s="39"/>
      <c r="AYA54" s="39"/>
      <c r="AYB54" s="39"/>
      <c r="AYC54" s="39"/>
      <c r="AYD54" s="39"/>
      <c r="AYE54" s="39"/>
      <c r="AYF54" s="39"/>
      <c r="AYG54" s="39"/>
      <c r="AYH54" s="39"/>
      <c r="AYI54" s="39"/>
      <c r="AYJ54" s="39"/>
      <c r="AYK54" s="39"/>
      <c r="AYL54" s="39"/>
      <c r="AYM54" s="39"/>
      <c r="AYN54" s="39"/>
      <c r="AYO54" s="39"/>
      <c r="AYP54" s="39"/>
      <c r="AYQ54" s="39"/>
      <c r="AYR54" s="39"/>
      <c r="AYS54" s="39"/>
      <c r="AYT54" s="39"/>
      <c r="AYU54" s="39"/>
      <c r="AYV54" s="39"/>
      <c r="AYW54" s="39"/>
      <c r="AYX54" s="39"/>
      <c r="AYY54" s="39"/>
      <c r="AYZ54" s="39"/>
      <c r="AZA54" s="39"/>
      <c r="AZB54" s="39"/>
      <c r="AZC54" s="39"/>
      <c r="AZD54" s="39"/>
      <c r="AZE54" s="39"/>
      <c r="AZF54" s="39"/>
      <c r="AZG54" s="39"/>
      <c r="AZH54" s="39"/>
      <c r="AZI54" s="39"/>
      <c r="AZJ54" s="39"/>
      <c r="AZK54" s="39"/>
      <c r="AZL54" s="39"/>
      <c r="AZM54" s="39"/>
      <c r="AZN54" s="39"/>
      <c r="AZO54" s="39"/>
      <c r="AZP54" s="39"/>
      <c r="AZQ54" s="39"/>
      <c r="AZR54" s="39"/>
      <c r="AZS54" s="39"/>
      <c r="AZT54" s="39"/>
      <c r="AZU54" s="39"/>
      <c r="AZV54" s="39"/>
      <c r="AZW54" s="39"/>
      <c r="AZX54" s="39"/>
      <c r="AZY54" s="39"/>
      <c r="AZZ54" s="39"/>
      <c r="BAA54" s="39"/>
      <c r="BAB54" s="39"/>
      <c r="BAC54" s="39"/>
      <c r="BAD54" s="39"/>
      <c r="BAE54" s="39"/>
      <c r="BAF54" s="39"/>
      <c r="BAG54" s="39"/>
      <c r="BAH54" s="39"/>
      <c r="BAI54" s="39"/>
      <c r="BAJ54" s="39"/>
      <c r="BAK54" s="39"/>
      <c r="BAL54" s="39"/>
      <c r="BAM54" s="39"/>
      <c r="BAN54" s="39"/>
      <c r="BAO54" s="39"/>
      <c r="BAP54" s="39"/>
      <c r="BAQ54" s="39"/>
      <c r="BAR54" s="39"/>
      <c r="BAS54" s="39"/>
      <c r="BAT54" s="39"/>
      <c r="BAU54" s="39"/>
      <c r="BAV54" s="39"/>
      <c r="BAW54" s="39"/>
      <c r="BAX54" s="39"/>
      <c r="BAY54" s="39"/>
      <c r="BAZ54" s="39"/>
      <c r="BBA54" s="39"/>
      <c r="BBB54" s="39"/>
      <c r="BBC54" s="39"/>
      <c r="BBD54" s="39"/>
      <c r="BBE54" s="39"/>
      <c r="BBF54" s="39"/>
      <c r="BBG54" s="39"/>
      <c r="BBH54" s="39"/>
      <c r="BBI54" s="39"/>
      <c r="BBJ54" s="39"/>
      <c r="BBK54" s="39"/>
      <c r="BBL54" s="39"/>
      <c r="BBM54" s="39"/>
      <c r="BBN54" s="39"/>
      <c r="BBO54" s="39"/>
      <c r="BBP54" s="39"/>
      <c r="BBQ54" s="39"/>
      <c r="BBR54" s="39"/>
      <c r="BBS54" s="39"/>
      <c r="BBT54" s="39"/>
      <c r="BBU54" s="39"/>
      <c r="BBV54" s="39"/>
      <c r="BBW54" s="39"/>
      <c r="BBX54" s="39"/>
      <c r="BBY54" s="39"/>
      <c r="BBZ54" s="39"/>
      <c r="BCA54" s="39"/>
      <c r="BCB54" s="39"/>
      <c r="BCC54" s="39"/>
      <c r="BCD54" s="39"/>
      <c r="BCE54" s="39"/>
      <c r="BCF54" s="39"/>
      <c r="BCG54" s="39"/>
      <c r="BCH54" s="39"/>
      <c r="BCI54" s="39"/>
      <c r="BCJ54" s="39"/>
      <c r="BCK54" s="39"/>
      <c r="BCL54" s="39"/>
      <c r="BCM54" s="39"/>
      <c r="BCN54" s="39"/>
      <c r="BCO54" s="39"/>
      <c r="BCP54" s="39"/>
      <c r="BCQ54" s="39"/>
      <c r="BCR54" s="39"/>
      <c r="BCS54" s="39"/>
      <c r="BCT54" s="39"/>
      <c r="BCU54" s="39"/>
      <c r="BCV54" s="39"/>
      <c r="BCW54" s="39"/>
      <c r="BCX54" s="39"/>
      <c r="BCY54" s="39"/>
      <c r="BCZ54" s="39"/>
      <c r="BDA54" s="39"/>
      <c r="BDB54" s="39"/>
      <c r="BDC54" s="39"/>
      <c r="BDD54" s="39"/>
      <c r="BDE54" s="39"/>
      <c r="BDF54" s="39"/>
      <c r="BDG54" s="39"/>
      <c r="BDH54" s="39"/>
      <c r="BDI54" s="39"/>
      <c r="BDJ54" s="39"/>
      <c r="BDK54" s="39"/>
      <c r="BDL54" s="39"/>
      <c r="BDM54" s="39"/>
      <c r="BDN54" s="39"/>
      <c r="BDO54" s="39"/>
      <c r="BDP54" s="39"/>
      <c r="BDQ54" s="39"/>
      <c r="BDR54" s="39"/>
      <c r="BDS54" s="39"/>
      <c r="BDT54" s="39"/>
      <c r="BDU54" s="39"/>
      <c r="BDV54" s="39"/>
      <c r="BDW54" s="39"/>
      <c r="BDX54" s="39"/>
      <c r="BDY54" s="39"/>
      <c r="BDZ54" s="39"/>
      <c r="BEA54" s="39"/>
      <c r="BEB54" s="39"/>
      <c r="BEC54" s="39"/>
      <c r="BED54" s="39"/>
      <c r="BEE54" s="39"/>
      <c r="BEF54" s="39"/>
      <c r="BEG54" s="39"/>
      <c r="BEH54" s="39"/>
      <c r="BEI54" s="39"/>
      <c r="BEJ54" s="39"/>
      <c r="BEK54" s="39"/>
      <c r="BEL54" s="39"/>
      <c r="BEM54" s="39"/>
      <c r="BEN54" s="39"/>
      <c r="BEO54" s="39"/>
      <c r="BEP54" s="39"/>
      <c r="BEQ54" s="39"/>
      <c r="BER54" s="39"/>
      <c r="BES54" s="39"/>
      <c r="BET54" s="39"/>
      <c r="BEU54" s="39"/>
      <c r="BEV54" s="39"/>
      <c r="BEW54" s="39"/>
      <c r="BEX54" s="39"/>
      <c r="BEY54" s="39"/>
      <c r="BEZ54" s="39"/>
      <c r="BFA54" s="39"/>
      <c r="BFB54" s="39"/>
      <c r="BFC54" s="39"/>
      <c r="BFD54" s="39"/>
      <c r="BFE54" s="39"/>
      <c r="BFF54" s="39"/>
      <c r="BFG54" s="39"/>
      <c r="BFH54" s="39"/>
      <c r="BFI54" s="39"/>
      <c r="BFJ54" s="39"/>
      <c r="BFK54" s="39"/>
      <c r="BFL54" s="39"/>
      <c r="BFM54" s="39"/>
      <c r="BFN54" s="39"/>
      <c r="BFO54" s="39"/>
      <c r="BFP54" s="39"/>
      <c r="BFQ54" s="39"/>
      <c r="BFR54" s="39"/>
      <c r="BFS54" s="39"/>
      <c r="BFT54" s="39"/>
      <c r="BFU54" s="39"/>
      <c r="BFV54" s="39"/>
      <c r="BFW54" s="39"/>
      <c r="BFX54" s="39"/>
      <c r="BFY54" s="39"/>
      <c r="BFZ54" s="39"/>
      <c r="BGA54" s="39"/>
      <c r="BGB54" s="39"/>
      <c r="BGC54" s="39"/>
      <c r="BGD54" s="39"/>
      <c r="BGE54" s="39"/>
      <c r="BGF54" s="39"/>
      <c r="BGG54" s="39"/>
      <c r="BGH54" s="39"/>
      <c r="BGI54" s="39"/>
      <c r="BGJ54" s="39"/>
      <c r="BGK54" s="39"/>
      <c r="BGL54" s="39"/>
      <c r="BGM54" s="39"/>
      <c r="BGN54" s="39"/>
      <c r="BGO54" s="39"/>
      <c r="BGP54" s="39"/>
      <c r="BGQ54" s="39"/>
      <c r="BGR54" s="39"/>
      <c r="BGS54" s="39"/>
      <c r="BGT54" s="39"/>
      <c r="BGU54" s="39"/>
      <c r="BGV54" s="39"/>
      <c r="BGW54" s="39"/>
      <c r="BGX54" s="39"/>
      <c r="BGY54" s="39"/>
      <c r="BGZ54" s="39"/>
      <c r="BHA54" s="39"/>
      <c r="BHB54" s="39"/>
      <c r="BHC54" s="39"/>
      <c r="BHD54" s="39"/>
      <c r="BHE54" s="39"/>
      <c r="BHF54" s="39"/>
      <c r="BHG54" s="39"/>
      <c r="BHH54" s="39"/>
      <c r="BHI54" s="39"/>
      <c r="BHJ54" s="39"/>
      <c r="BHK54" s="39"/>
      <c r="BHL54" s="39"/>
      <c r="BHM54" s="39"/>
      <c r="BHN54" s="39"/>
      <c r="BHO54" s="39"/>
      <c r="BHP54" s="39"/>
      <c r="BHQ54" s="39"/>
      <c r="BHR54" s="39"/>
      <c r="BHS54" s="39"/>
      <c r="BHT54" s="39"/>
      <c r="BHU54" s="39"/>
      <c r="BHV54" s="39"/>
      <c r="BHW54" s="39"/>
      <c r="BHX54" s="39"/>
      <c r="BHY54" s="39"/>
      <c r="BHZ54" s="39"/>
      <c r="BIA54" s="39"/>
      <c r="BIB54" s="39"/>
      <c r="BIC54" s="39"/>
      <c r="BID54" s="39"/>
      <c r="BIE54" s="39"/>
      <c r="BIF54" s="39"/>
      <c r="BIG54" s="39"/>
      <c r="BIH54" s="39"/>
      <c r="BII54" s="39"/>
      <c r="BIJ54" s="39"/>
      <c r="BIK54" s="39"/>
      <c r="BIL54" s="39"/>
      <c r="BIM54" s="39"/>
      <c r="BIN54" s="39"/>
      <c r="BIO54" s="39"/>
      <c r="BIP54" s="39"/>
      <c r="BIQ54" s="39"/>
      <c r="BIR54" s="39"/>
      <c r="BIS54" s="39"/>
      <c r="BIT54" s="39"/>
      <c r="BIU54" s="39"/>
      <c r="BIV54" s="39"/>
      <c r="BIW54" s="39"/>
      <c r="BIX54" s="39"/>
      <c r="BIY54" s="39"/>
      <c r="BIZ54" s="39"/>
      <c r="BJA54" s="39"/>
      <c r="BJB54" s="39"/>
      <c r="BJC54" s="39"/>
      <c r="BJD54" s="39"/>
      <c r="BJE54" s="39"/>
      <c r="BJF54" s="39"/>
      <c r="BJG54" s="39"/>
      <c r="BJH54" s="39"/>
      <c r="BJI54" s="39"/>
      <c r="BJJ54" s="39"/>
      <c r="BJK54" s="39"/>
      <c r="BJL54" s="39"/>
      <c r="BJM54" s="39"/>
      <c r="BJN54" s="39"/>
      <c r="BJO54" s="39"/>
      <c r="BJP54" s="39"/>
      <c r="BJQ54" s="39"/>
      <c r="BJR54" s="39"/>
      <c r="BJS54" s="39"/>
      <c r="BJT54" s="39"/>
      <c r="BJU54" s="39"/>
      <c r="BJV54" s="39"/>
      <c r="BJW54" s="39"/>
      <c r="BJX54" s="39"/>
      <c r="BJY54" s="39"/>
      <c r="BJZ54" s="39"/>
      <c r="BKA54" s="39"/>
      <c r="BKB54" s="39"/>
      <c r="BKC54" s="39"/>
      <c r="BKD54" s="39"/>
      <c r="BKE54" s="39"/>
      <c r="BKF54" s="39"/>
      <c r="BKG54" s="39"/>
      <c r="BKH54" s="39"/>
      <c r="BKI54" s="39"/>
      <c r="BKJ54" s="39"/>
      <c r="BKK54" s="39"/>
      <c r="BKL54" s="39"/>
      <c r="BKM54" s="39"/>
      <c r="BKN54" s="39"/>
      <c r="BKO54" s="39"/>
      <c r="BKP54" s="39"/>
      <c r="BKQ54" s="39"/>
      <c r="BKR54" s="39"/>
      <c r="BKS54" s="39"/>
      <c r="BKT54" s="39"/>
      <c r="BKU54" s="39"/>
      <c r="BKV54" s="39"/>
      <c r="BKW54" s="39"/>
      <c r="BKX54" s="39"/>
      <c r="BKY54" s="39"/>
      <c r="BKZ54" s="39"/>
      <c r="BLA54" s="39"/>
      <c r="BLB54" s="39"/>
      <c r="BLC54" s="39"/>
      <c r="BLD54" s="39"/>
      <c r="BLE54" s="39"/>
      <c r="BLF54" s="39"/>
      <c r="BLG54" s="39"/>
      <c r="BLH54" s="39"/>
      <c r="BLI54" s="39"/>
      <c r="BLJ54" s="39"/>
      <c r="BLK54" s="39"/>
      <c r="BLL54" s="39"/>
      <c r="BLM54" s="39"/>
      <c r="BLN54" s="39"/>
      <c r="BLO54" s="39"/>
      <c r="BLP54" s="39"/>
      <c r="BLQ54" s="39"/>
      <c r="BLR54" s="39"/>
      <c r="BLS54" s="39"/>
      <c r="BLT54" s="39"/>
      <c r="BLU54" s="39"/>
      <c r="BLV54" s="39"/>
      <c r="BLW54" s="39"/>
      <c r="BLX54" s="39"/>
      <c r="BLY54" s="39"/>
      <c r="BLZ54" s="39"/>
      <c r="BMA54" s="39"/>
      <c r="BMB54" s="39"/>
      <c r="BMC54" s="39"/>
      <c r="BMD54" s="39"/>
      <c r="BME54" s="39"/>
      <c r="BMF54" s="39"/>
      <c r="BMG54" s="39"/>
      <c r="BMH54" s="39"/>
      <c r="BMI54" s="39"/>
      <c r="BMJ54" s="39"/>
      <c r="BMK54" s="39"/>
      <c r="BML54" s="39"/>
      <c r="BMM54" s="39"/>
      <c r="BMN54" s="39"/>
      <c r="BMO54" s="39"/>
      <c r="BMP54" s="39"/>
      <c r="BMQ54" s="39"/>
      <c r="BMR54" s="39"/>
      <c r="BMS54" s="39"/>
      <c r="BMT54" s="39"/>
      <c r="BMU54" s="39"/>
      <c r="BMV54" s="39"/>
      <c r="BMW54" s="39"/>
      <c r="BMX54" s="39"/>
      <c r="BMY54" s="39"/>
      <c r="BMZ54" s="39"/>
      <c r="BNA54" s="39"/>
      <c r="BNB54" s="39"/>
      <c r="BNC54" s="39"/>
      <c r="BND54" s="39"/>
      <c r="BNE54" s="39"/>
      <c r="BNF54" s="39"/>
      <c r="BNG54" s="39"/>
      <c r="BNH54" s="39"/>
      <c r="BNI54" s="39"/>
      <c r="BNJ54" s="39"/>
      <c r="BNK54" s="39"/>
      <c r="BNL54" s="39"/>
      <c r="BNM54" s="39"/>
      <c r="BNN54" s="39"/>
      <c r="BNO54" s="39"/>
      <c r="BNP54" s="39"/>
      <c r="BNQ54" s="39"/>
      <c r="BNR54" s="39"/>
      <c r="BNS54" s="39"/>
      <c r="BNT54" s="39"/>
      <c r="BNU54" s="39"/>
      <c r="BNV54" s="39"/>
      <c r="BNW54" s="39"/>
      <c r="BNX54" s="39"/>
      <c r="BNY54" s="39"/>
      <c r="BNZ54" s="39"/>
      <c r="BOA54" s="39"/>
      <c r="BOB54" s="39"/>
      <c r="BOC54" s="39"/>
      <c r="BOD54" s="39"/>
      <c r="BOE54" s="39"/>
      <c r="BOF54" s="39"/>
      <c r="BOG54" s="39"/>
      <c r="BOH54" s="39"/>
      <c r="BOI54" s="39"/>
      <c r="BOJ54" s="39"/>
      <c r="BOK54" s="39"/>
      <c r="BOL54" s="39"/>
      <c r="BOM54" s="39"/>
      <c r="BON54" s="39"/>
      <c r="BOO54" s="39"/>
      <c r="BOP54" s="39"/>
      <c r="BOQ54" s="39"/>
      <c r="BOR54" s="39"/>
      <c r="BOS54" s="39"/>
      <c r="BOT54" s="39"/>
      <c r="BOU54" s="39"/>
      <c r="BOV54" s="39"/>
      <c r="BOW54" s="39"/>
      <c r="BOX54" s="39"/>
      <c r="BOY54" s="39"/>
      <c r="BOZ54" s="39"/>
      <c r="BPA54" s="39"/>
      <c r="BPB54" s="39"/>
      <c r="BPC54" s="39"/>
      <c r="BPD54" s="39"/>
      <c r="BPE54" s="39"/>
      <c r="BPF54" s="39"/>
      <c r="BPG54" s="39"/>
      <c r="BPH54" s="39"/>
      <c r="BPI54" s="39"/>
      <c r="BPJ54" s="39"/>
      <c r="BPK54" s="39"/>
      <c r="BPL54" s="39"/>
      <c r="BPM54" s="39"/>
      <c r="BPN54" s="39"/>
      <c r="BPO54" s="39"/>
      <c r="BPP54" s="39"/>
      <c r="BPQ54" s="39"/>
      <c r="BPR54" s="39"/>
      <c r="BPS54" s="39"/>
      <c r="BPT54" s="39"/>
      <c r="BPU54" s="39"/>
      <c r="BPV54" s="39"/>
      <c r="BPW54" s="39"/>
      <c r="BPX54" s="39"/>
      <c r="BPY54" s="39"/>
      <c r="BPZ54" s="39"/>
      <c r="BQA54" s="39"/>
      <c r="BQB54" s="39"/>
      <c r="BQC54" s="39"/>
      <c r="BQD54" s="39"/>
      <c r="BQE54" s="39"/>
      <c r="BQF54" s="39"/>
      <c r="BQG54" s="39"/>
      <c r="BQH54" s="39"/>
      <c r="BQI54" s="39"/>
      <c r="BQJ54" s="39"/>
      <c r="BQK54" s="39"/>
      <c r="BQL54" s="39"/>
      <c r="BQM54" s="39"/>
      <c r="BQN54" s="39"/>
      <c r="BQO54" s="39"/>
      <c r="BQP54" s="39"/>
      <c r="BQQ54" s="39"/>
      <c r="BQR54" s="39"/>
      <c r="BQS54" s="39"/>
      <c r="BQT54" s="39"/>
      <c r="BQU54" s="39"/>
      <c r="BQV54" s="39"/>
      <c r="BQW54" s="39"/>
      <c r="BQX54" s="39"/>
      <c r="BQY54" s="39"/>
      <c r="BQZ54" s="39"/>
      <c r="BRA54" s="39"/>
      <c r="BRB54" s="39"/>
      <c r="BRC54" s="39"/>
      <c r="BRD54" s="39"/>
      <c r="BRE54" s="39"/>
      <c r="BRF54" s="39"/>
      <c r="BRG54" s="39"/>
      <c r="BRH54" s="39"/>
      <c r="BRI54" s="39"/>
      <c r="BRJ54" s="39"/>
      <c r="BRK54" s="39"/>
      <c r="BRL54" s="39"/>
      <c r="BRM54" s="39"/>
      <c r="BRN54" s="39"/>
      <c r="BRO54" s="39"/>
      <c r="BRP54" s="39"/>
      <c r="BRQ54" s="39"/>
      <c r="BRR54" s="39"/>
      <c r="BRS54" s="39"/>
      <c r="BRT54" s="39"/>
      <c r="BRU54" s="39"/>
      <c r="BRV54" s="39"/>
      <c r="BRW54" s="39"/>
      <c r="BRX54" s="39"/>
      <c r="BRY54" s="39"/>
      <c r="BRZ54" s="39"/>
      <c r="BSA54" s="39"/>
      <c r="BSB54" s="39"/>
      <c r="BSC54" s="39"/>
      <c r="BSD54" s="39"/>
      <c r="BSE54" s="39"/>
      <c r="BSF54" s="39"/>
      <c r="BSG54" s="39"/>
      <c r="BSH54" s="39"/>
      <c r="BSI54" s="39"/>
      <c r="BSJ54" s="39"/>
      <c r="BSK54" s="39"/>
      <c r="BSL54" s="39"/>
      <c r="BSM54" s="39"/>
      <c r="BSN54" s="39"/>
      <c r="BSO54" s="39"/>
      <c r="BSP54" s="39"/>
      <c r="BSQ54" s="39"/>
      <c r="BSR54" s="39"/>
      <c r="BSS54" s="39"/>
      <c r="BST54" s="39"/>
      <c r="BSU54" s="39"/>
      <c r="BSV54" s="39"/>
      <c r="BSW54" s="39"/>
      <c r="BSX54" s="39"/>
      <c r="BSY54" s="39"/>
      <c r="BSZ54" s="39"/>
      <c r="BTA54" s="39"/>
      <c r="BTB54" s="39"/>
      <c r="BTC54" s="39"/>
      <c r="BTD54" s="39"/>
      <c r="BTE54" s="39"/>
      <c r="BTF54" s="39"/>
      <c r="BTG54" s="39"/>
      <c r="BTH54" s="39"/>
      <c r="BTI54" s="39"/>
      <c r="BTJ54" s="39"/>
      <c r="BTK54" s="39"/>
      <c r="BTL54" s="39"/>
      <c r="BTM54" s="39"/>
      <c r="BTN54" s="39"/>
      <c r="BTO54" s="39"/>
      <c r="BTP54" s="39"/>
      <c r="BTQ54" s="39"/>
      <c r="BTR54" s="39"/>
      <c r="BTS54" s="39"/>
      <c r="BTT54" s="39"/>
      <c r="BTU54" s="39"/>
      <c r="BTV54" s="39"/>
      <c r="BTW54" s="39"/>
      <c r="BTX54" s="39"/>
      <c r="BTY54" s="39"/>
      <c r="BTZ54" s="39"/>
      <c r="BUA54" s="39"/>
      <c r="BUB54" s="39"/>
      <c r="BUC54" s="39"/>
      <c r="BUD54" s="39"/>
      <c r="BUE54" s="39"/>
      <c r="BUF54" s="39"/>
      <c r="BUG54" s="39"/>
      <c r="BUH54" s="39"/>
      <c r="BUI54" s="39"/>
      <c r="BUJ54" s="39"/>
      <c r="BUK54" s="39"/>
      <c r="BUL54" s="39"/>
      <c r="BUM54" s="39"/>
      <c r="BUN54" s="39"/>
      <c r="BUO54" s="39"/>
      <c r="BUP54" s="39"/>
      <c r="BUQ54" s="39"/>
      <c r="BUR54" s="39"/>
      <c r="BUS54" s="39"/>
      <c r="BUT54" s="39"/>
      <c r="BUU54" s="39"/>
      <c r="BUV54" s="39"/>
      <c r="BUW54" s="39"/>
      <c r="BUX54" s="39"/>
      <c r="BUY54" s="39"/>
      <c r="BUZ54" s="39"/>
      <c r="BVA54" s="39"/>
      <c r="BVB54" s="39"/>
      <c r="BVC54" s="39"/>
      <c r="BVD54" s="39"/>
      <c r="BVE54" s="39"/>
      <c r="BVF54" s="39"/>
      <c r="BVG54" s="39"/>
      <c r="BVH54" s="39"/>
      <c r="BVI54" s="39"/>
      <c r="BVJ54" s="39"/>
      <c r="BVK54" s="39"/>
      <c r="BVL54" s="39"/>
      <c r="BVM54" s="39"/>
      <c r="BVN54" s="39"/>
      <c r="BVO54" s="39"/>
      <c r="BVP54" s="39"/>
      <c r="BVQ54" s="39"/>
      <c r="BVR54" s="39"/>
      <c r="BVS54" s="39"/>
      <c r="BVT54" s="39"/>
      <c r="BVU54" s="39"/>
      <c r="BVV54" s="39"/>
      <c r="BVW54" s="39"/>
      <c r="BVX54" s="39"/>
      <c r="BVY54" s="39"/>
      <c r="BVZ54" s="39"/>
      <c r="BWA54" s="39"/>
      <c r="BWB54" s="39"/>
      <c r="BWC54" s="39"/>
      <c r="BWD54" s="39"/>
      <c r="BWE54" s="39"/>
      <c r="BWF54" s="39"/>
      <c r="BWG54" s="39"/>
      <c r="BWH54" s="39"/>
      <c r="BWI54" s="39"/>
      <c r="BWJ54" s="39"/>
      <c r="BWK54" s="39"/>
      <c r="BWL54" s="39"/>
      <c r="BWM54" s="39"/>
      <c r="BWN54" s="39"/>
      <c r="BWO54" s="39"/>
      <c r="BWP54" s="39"/>
      <c r="BWQ54" s="39"/>
      <c r="BWR54" s="39"/>
      <c r="BWS54" s="39"/>
      <c r="BWT54" s="39"/>
      <c r="BWU54" s="39"/>
      <c r="BWV54" s="39"/>
      <c r="BWW54" s="39"/>
      <c r="BWX54" s="39"/>
      <c r="BWY54" s="39"/>
      <c r="BWZ54" s="39"/>
      <c r="BXA54" s="39"/>
      <c r="BXB54" s="39"/>
      <c r="BXC54" s="39"/>
      <c r="BXD54" s="39"/>
      <c r="BXE54" s="39"/>
      <c r="BXF54" s="39"/>
      <c r="BXG54" s="39"/>
      <c r="BXH54" s="39"/>
      <c r="BXI54" s="39"/>
      <c r="BXJ54" s="39"/>
      <c r="BXK54" s="39"/>
      <c r="BXL54" s="39"/>
      <c r="BXM54" s="39"/>
      <c r="BXN54" s="39"/>
      <c r="BXO54" s="39"/>
      <c r="BXP54" s="39"/>
      <c r="BXQ54" s="39"/>
      <c r="BXR54" s="39"/>
      <c r="BXS54" s="39"/>
      <c r="BXT54" s="39"/>
      <c r="BXU54" s="39"/>
      <c r="BXV54" s="39"/>
      <c r="BXW54" s="39"/>
      <c r="BXX54" s="39"/>
      <c r="BXY54" s="39"/>
      <c r="BXZ54" s="39"/>
      <c r="BYA54" s="39"/>
      <c r="BYB54" s="39"/>
      <c r="BYC54" s="39"/>
      <c r="BYD54" s="39"/>
      <c r="BYE54" s="39"/>
      <c r="BYF54" s="39"/>
      <c r="BYG54" s="39"/>
      <c r="BYH54" s="39"/>
      <c r="BYI54" s="39"/>
      <c r="BYJ54" s="39"/>
      <c r="BYK54" s="39"/>
      <c r="BYL54" s="39"/>
      <c r="BYM54" s="39"/>
      <c r="BYN54" s="39"/>
      <c r="BYO54" s="39"/>
      <c r="BYP54" s="39"/>
      <c r="BYQ54" s="39"/>
      <c r="BYR54" s="39"/>
      <c r="BYS54" s="39"/>
      <c r="BYT54" s="39"/>
      <c r="BYU54" s="39"/>
      <c r="BYV54" s="39"/>
      <c r="BYW54" s="39"/>
      <c r="BYX54" s="39"/>
      <c r="BYY54" s="39"/>
      <c r="BYZ54" s="39"/>
      <c r="BZA54" s="39"/>
      <c r="BZB54" s="39"/>
      <c r="BZC54" s="39"/>
      <c r="BZD54" s="39"/>
      <c r="BZE54" s="39"/>
      <c r="BZF54" s="39"/>
      <c r="BZG54" s="39"/>
      <c r="BZH54" s="39"/>
      <c r="BZI54" s="39"/>
      <c r="BZJ54" s="39"/>
      <c r="BZK54" s="39"/>
      <c r="BZL54" s="39"/>
      <c r="BZM54" s="39"/>
      <c r="BZN54" s="39"/>
      <c r="BZO54" s="39"/>
      <c r="BZP54" s="39"/>
      <c r="BZQ54" s="39"/>
      <c r="BZR54" s="39"/>
      <c r="BZS54" s="39"/>
      <c r="BZT54" s="39"/>
      <c r="BZU54" s="39"/>
      <c r="BZV54" s="39"/>
      <c r="BZW54" s="39"/>
      <c r="BZX54" s="39"/>
      <c r="BZY54" s="39"/>
      <c r="BZZ54" s="39"/>
      <c r="CAA54" s="39"/>
      <c r="CAB54" s="39"/>
      <c r="CAC54" s="39"/>
      <c r="CAD54" s="39"/>
      <c r="CAE54" s="39"/>
      <c r="CAF54" s="39"/>
      <c r="CAG54" s="39"/>
      <c r="CAH54" s="39"/>
      <c r="CAI54" s="39"/>
      <c r="CAJ54" s="39"/>
      <c r="CAK54" s="39"/>
      <c r="CAL54" s="39"/>
      <c r="CAM54" s="39"/>
      <c r="CAN54" s="39"/>
      <c r="CAO54" s="39"/>
      <c r="CAP54" s="39"/>
      <c r="CAQ54" s="39"/>
      <c r="CAR54" s="39"/>
      <c r="CAS54" s="39"/>
      <c r="CAT54" s="39"/>
      <c r="CAU54" s="39"/>
      <c r="CAV54" s="39"/>
      <c r="CAW54" s="39"/>
      <c r="CAX54" s="39"/>
      <c r="CAY54" s="39"/>
      <c r="CAZ54" s="39"/>
      <c r="CBA54" s="39"/>
      <c r="CBB54" s="39"/>
      <c r="CBC54" s="39"/>
      <c r="CBD54" s="39"/>
      <c r="CBE54" s="39"/>
      <c r="CBF54" s="39"/>
      <c r="CBG54" s="39"/>
      <c r="CBH54" s="39"/>
      <c r="CBI54" s="39"/>
      <c r="CBJ54" s="39"/>
      <c r="CBK54" s="39"/>
      <c r="CBL54" s="39"/>
      <c r="CBM54" s="39"/>
      <c r="CBN54" s="39"/>
      <c r="CBO54" s="39"/>
      <c r="CBP54" s="39"/>
      <c r="CBQ54" s="39"/>
      <c r="CBR54" s="39"/>
      <c r="CBS54" s="39"/>
      <c r="CBT54" s="39"/>
      <c r="CBU54" s="39"/>
      <c r="CBV54" s="39"/>
      <c r="CBW54" s="39"/>
      <c r="CBX54" s="39"/>
      <c r="CBY54" s="39"/>
      <c r="CBZ54" s="39"/>
      <c r="CCA54" s="39"/>
      <c r="CCB54" s="39"/>
      <c r="CCC54" s="39"/>
      <c r="CCD54" s="39"/>
      <c r="CCE54" s="39"/>
      <c r="CCF54" s="39"/>
      <c r="CCG54" s="39"/>
      <c r="CCH54" s="39"/>
      <c r="CCI54" s="39"/>
      <c r="CCJ54" s="39"/>
      <c r="CCK54" s="39"/>
      <c r="CCL54" s="39"/>
      <c r="CCM54" s="39"/>
      <c r="CCN54" s="39"/>
      <c r="CCO54" s="39"/>
      <c r="CCP54" s="39"/>
      <c r="CCQ54" s="39"/>
      <c r="CCR54" s="39"/>
      <c r="CCS54" s="39"/>
      <c r="CCT54" s="39"/>
      <c r="CCU54" s="39"/>
      <c r="CCV54" s="39"/>
      <c r="CCW54" s="39"/>
      <c r="CCX54" s="39"/>
      <c r="CCY54" s="39"/>
      <c r="CCZ54" s="39"/>
      <c r="CDA54" s="39"/>
      <c r="CDB54" s="39"/>
      <c r="CDC54" s="39"/>
      <c r="CDD54" s="39"/>
      <c r="CDE54" s="39"/>
      <c r="CDF54" s="39"/>
      <c r="CDG54" s="39"/>
      <c r="CDH54" s="39"/>
      <c r="CDI54" s="39"/>
      <c r="CDJ54" s="39"/>
      <c r="CDK54" s="39"/>
      <c r="CDL54" s="39"/>
      <c r="CDM54" s="39"/>
      <c r="CDN54" s="39"/>
      <c r="CDO54" s="39"/>
      <c r="CDP54" s="39"/>
      <c r="CDQ54" s="39"/>
      <c r="CDR54" s="39"/>
      <c r="CDS54" s="39"/>
      <c r="CDT54" s="39"/>
      <c r="CDU54" s="39"/>
      <c r="CDV54" s="39"/>
      <c r="CDW54" s="39"/>
      <c r="CDX54" s="39"/>
      <c r="CDY54" s="39"/>
      <c r="CDZ54" s="39"/>
      <c r="CEA54" s="39"/>
      <c r="CEB54" s="39"/>
      <c r="CEC54" s="39"/>
      <c r="CED54" s="39"/>
      <c r="CEE54" s="39"/>
      <c r="CEF54" s="39"/>
      <c r="CEG54" s="39"/>
      <c r="CEH54" s="39"/>
      <c r="CEI54" s="39"/>
      <c r="CEJ54" s="39"/>
      <c r="CEK54" s="39"/>
      <c r="CEL54" s="39"/>
      <c r="CEM54" s="39"/>
      <c r="CEN54" s="39"/>
      <c r="CEO54" s="39"/>
      <c r="CEP54" s="39"/>
      <c r="CEQ54" s="39"/>
      <c r="CER54" s="39"/>
      <c r="CES54" s="39"/>
      <c r="CET54" s="39"/>
      <c r="CEU54" s="39"/>
      <c r="CEV54" s="39"/>
      <c r="CEW54" s="39"/>
      <c r="CEX54" s="39"/>
      <c r="CEY54" s="39"/>
      <c r="CEZ54" s="39"/>
      <c r="CFA54" s="39"/>
      <c r="CFB54" s="39"/>
      <c r="CFC54" s="39"/>
      <c r="CFD54" s="39"/>
      <c r="CFE54" s="39"/>
      <c r="CFF54" s="39"/>
      <c r="CFG54" s="39"/>
      <c r="CFH54" s="39"/>
      <c r="CFI54" s="39"/>
      <c r="CFJ54" s="39"/>
      <c r="CFK54" s="39"/>
      <c r="CFL54" s="39"/>
      <c r="CFM54" s="39"/>
      <c r="CFN54" s="39"/>
      <c r="CFO54" s="39"/>
      <c r="CFP54" s="39"/>
      <c r="CFQ54" s="39"/>
      <c r="CFR54" s="39"/>
      <c r="CFS54" s="39"/>
      <c r="CFT54" s="39"/>
      <c r="CFU54" s="39"/>
      <c r="CFV54" s="39"/>
      <c r="CFW54" s="39"/>
      <c r="CFX54" s="39"/>
      <c r="CFY54" s="39"/>
      <c r="CFZ54" s="39"/>
      <c r="CGA54" s="39"/>
      <c r="CGB54" s="39"/>
      <c r="CGC54" s="39"/>
      <c r="CGD54" s="39"/>
      <c r="CGE54" s="39"/>
      <c r="CGF54" s="39"/>
      <c r="CGG54" s="39"/>
      <c r="CGH54" s="39"/>
      <c r="CGI54" s="39"/>
      <c r="CGJ54" s="39"/>
      <c r="CGK54" s="39"/>
      <c r="CGL54" s="39"/>
      <c r="CGM54" s="39"/>
      <c r="CGN54" s="39"/>
      <c r="CGO54" s="39"/>
      <c r="CGP54" s="39"/>
      <c r="CGQ54" s="39"/>
      <c r="CGR54" s="39"/>
      <c r="CGS54" s="39"/>
      <c r="CGT54" s="39"/>
      <c r="CGU54" s="39"/>
      <c r="CGV54" s="39"/>
      <c r="CGW54" s="39"/>
      <c r="CGX54" s="39"/>
      <c r="CGY54" s="39"/>
      <c r="CGZ54" s="39"/>
      <c r="CHA54" s="39"/>
      <c r="CHB54" s="39"/>
      <c r="CHC54" s="39"/>
      <c r="CHD54" s="39"/>
      <c r="CHE54" s="39"/>
      <c r="CHF54" s="39"/>
      <c r="CHG54" s="39"/>
      <c r="CHH54" s="39"/>
      <c r="CHI54" s="39"/>
      <c r="CHJ54" s="39"/>
      <c r="CHK54" s="39"/>
      <c r="CHL54" s="39"/>
      <c r="CHM54" s="39"/>
      <c r="CHN54" s="39"/>
      <c r="CHO54" s="39"/>
      <c r="CHP54" s="39"/>
      <c r="CHQ54" s="39"/>
      <c r="CHR54" s="39"/>
      <c r="CHS54" s="39"/>
      <c r="CHT54" s="39"/>
      <c r="CHU54" s="39"/>
      <c r="CHV54" s="39"/>
      <c r="CHW54" s="39"/>
      <c r="CHX54" s="39"/>
      <c r="CHY54" s="39"/>
      <c r="CHZ54" s="39"/>
      <c r="CIA54" s="39"/>
      <c r="CIB54" s="39"/>
      <c r="CIC54" s="39"/>
      <c r="CID54" s="39"/>
      <c r="CIE54" s="39"/>
      <c r="CIF54" s="39"/>
      <c r="CIG54" s="39"/>
      <c r="CIH54" s="39"/>
      <c r="CII54" s="39"/>
      <c r="CIJ54" s="39"/>
      <c r="CIK54" s="39"/>
      <c r="CIL54" s="39"/>
      <c r="CIM54" s="39"/>
      <c r="CIN54" s="39"/>
      <c r="CIO54" s="39"/>
      <c r="CIP54" s="39"/>
      <c r="CIQ54" s="39"/>
      <c r="CIR54" s="39"/>
      <c r="CIS54" s="39"/>
      <c r="CIT54" s="39"/>
      <c r="CIU54" s="39"/>
      <c r="CIV54" s="39"/>
      <c r="CIW54" s="39"/>
      <c r="CIX54" s="39"/>
      <c r="CIY54" s="39"/>
      <c r="CIZ54" s="39"/>
      <c r="CJA54" s="39"/>
      <c r="CJB54" s="39"/>
      <c r="CJC54" s="39"/>
      <c r="CJD54" s="39"/>
      <c r="CJE54" s="39"/>
      <c r="CJF54" s="39"/>
      <c r="CJG54" s="39"/>
      <c r="CJH54" s="39"/>
      <c r="CJI54" s="39"/>
      <c r="CJJ54" s="39"/>
      <c r="CJK54" s="39"/>
      <c r="CJL54" s="39"/>
      <c r="CJM54" s="39"/>
      <c r="CJN54" s="39"/>
      <c r="CJO54" s="39"/>
      <c r="CJP54" s="39"/>
      <c r="CJQ54" s="39"/>
      <c r="CJR54" s="39"/>
      <c r="CJS54" s="39"/>
      <c r="CJT54" s="39"/>
      <c r="CJU54" s="39"/>
      <c r="CJV54" s="39"/>
      <c r="CJW54" s="39"/>
      <c r="CJX54" s="39"/>
      <c r="CJY54" s="39"/>
      <c r="CJZ54" s="39"/>
      <c r="CKA54" s="39"/>
      <c r="CKB54" s="39"/>
      <c r="CKC54" s="39"/>
      <c r="CKD54" s="39"/>
      <c r="CKE54" s="39"/>
      <c r="CKF54" s="39"/>
      <c r="CKG54" s="39"/>
      <c r="CKH54" s="39"/>
      <c r="CKI54" s="39"/>
      <c r="CKJ54" s="39"/>
      <c r="CKK54" s="39"/>
      <c r="CKL54" s="39"/>
      <c r="CKM54" s="39"/>
      <c r="CKN54" s="39"/>
      <c r="CKO54" s="39"/>
      <c r="CKP54" s="39"/>
      <c r="CKQ54" s="39"/>
      <c r="CKR54" s="39"/>
      <c r="CKS54" s="39"/>
      <c r="CKT54" s="39"/>
      <c r="CKU54" s="39"/>
      <c r="CKV54" s="39"/>
      <c r="CKW54" s="39"/>
      <c r="CKX54" s="39"/>
      <c r="CKY54" s="39"/>
      <c r="CKZ54" s="39"/>
      <c r="CLA54" s="39"/>
      <c r="CLB54" s="39"/>
      <c r="CLC54" s="39"/>
      <c r="CLD54" s="39"/>
      <c r="CLE54" s="39"/>
      <c r="CLF54" s="39"/>
      <c r="CLG54" s="39"/>
      <c r="CLH54" s="39"/>
      <c r="CLI54" s="39"/>
      <c r="CLJ54" s="39"/>
      <c r="CLK54" s="39"/>
      <c r="CLL54" s="39"/>
      <c r="CLM54" s="39"/>
      <c r="CLN54" s="39"/>
      <c r="CLO54" s="39"/>
      <c r="CLP54" s="39"/>
      <c r="CLQ54" s="39"/>
      <c r="CLR54" s="39"/>
      <c r="CLS54" s="39"/>
      <c r="CLT54" s="39"/>
      <c r="CLU54" s="39"/>
      <c r="CLV54" s="39"/>
      <c r="CLW54" s="39"/>
      <c r="CLX54" s="39"/>
      <c r="CLY54" s="39"/>
      <c r="CLZ54" s="39"/>
      <c r="CMA54" s="39"/>
      <c r="CMB54" s="39"/>
      <c r="CMC54" s="39"/>
      <c r="CMD54" s="39"/>
      <c r="CME54" s="39"/>
      <c r="CMF54" s="39"/>
      <c r="CMG54" s="39"/>
      <c r="CMH54" s="39"/>
      <c r="CMI54" s="39"/>
      <c r="CMJ54" s="39"/>
      <c r="CMK54" s="39"/>
      <c r="CML54" s="39"/>
      <c r="CMM54" s="39"/>
      <c r="CMN54" s="39"/>
      <c r="CMO54" s="39"/>
      <c r="CMP54" s="39"/>
      <c r="CMQ54" s="39"/>
      <c r="CMR54" s="39"/>
      <c r="CMS54" s="39"/>
      <c r="CMT54" s="39"/>
      <c r="CMU54" s="39"/>
      <c r="CMV54" s="39"/>
      <c r="CMW54" s="39"/>
      <c r="CMX54" s="39"/>
      <c r="CMY54" s="39"/>
      <c r="CMZ54" s="39"/>
      <c r="CNA54" s="39"/>
      <c r="CNB54" s="39"/>
      <c r="CNC54" s="39"/>
      <c r="CND54" s="39"/>
      <c r="CNE54" s="39"/>
      <c r="CNF54" s="39"/>
      <c r="CNG54" s="39"/>
      <c r="CNH54" s="39"/>
      <c r="CNI54" s="39"/>
      <c r="CNJ54" s="39"/>
      <c r="CNK54" s="39"/>
      <c r="CNL54" s="39"/>
      <c r="CNM54" s="39"/>
      <c r="CNN54" s="39"/>
      <c r="CNO54" s="39"/>
      <c r="CNP54" s="39"/>
      <c r="CNQ54" s="39"/>
      <c r="CNR54" s="39"/>
      <c r="CNS54" s="39"/>
      <c r="CNT54" s="39"/>
      <c r="CNU54" s="39"/>
      <c r="CNV54" s="39"/>
      <c r="CNW54" s="39"/>
      <c r="CNX54" s="39"/>
      <c r="CNY54" s="39"/>
      <c r="CNZ54" s="39"/>
      <c r="COA54" s="39"/>
      <c r="COB54" s="39"/>
      <c r="COC54" s="39"/>
      <c r="COD54" s="39"/>
      <c r="COE54" s="39"/>
      <c r="COF54" s="39"/>
      <c r="COG54" s="39"/>
      <c r="COH54" s="39"/>
      <c r="COI54" s="39"/>
      <c r="COJ54" s="39"/>
      <c r="COK54" s="39"/>
      <c r="COL54" s="39"/>
      <c r="COM54" s="39"/>
      <c r="CON54" s="39"/>
      <c r="COO54" s="39"/>
      <c r="COP54" s="39"/>
      <c r="COQ54" s="39"/>
      <c r="COR54" s="39"/>
      <c r="COS54" s="39"/>
      <c r="COT54" s="39"/>
      <c r="COU54" s="39"/>
      <c r="COV54" s="39"/>
      <c r="COW54" s="39"/>
      <c r="COX54" s="39"/>
      <c r="COY54" s="39"/>
      <c r="COZ54" s="39"/>
      <c r="CPA54" s="39"/>
      <c r="CPB54" s="39"/>
      <c r="CPC54" s="39"/>
      <c r="CPD54" s="39"/>
      <c r="CPE54" s="39"/>
      <c r="CPF54" s="39"/>
      <c r="CPG54" s="39"/>
      <c r="CPH54" s="39"/>
      <c r="CPI54" s="39"/>
      <c r="CPJ54" s="39"/>
      <c r="CPK54" s="39"/>
      <c r="CPL54" s="39"/>
      <c r="CPM54" s="39"/>
      <c r="CPN54" s="39"/>
      <c r="CPO54" s="39"/>
      <c r="CPP54" s="39"/>
      <c r="CPQ54" s="39"/>
      <c r="CPR54" s="39"/>
      <c r="CPS54" s="39"/>
      <c r="CPT54" s="39"/>
      <c r="CPU54" s="39"/>
      <c r="CPV54" s="39"/>
      <c r="CPW54" s="39"/>
      <c r="CPX54" s="39"/>
      <c r="CPY54" s="39"/>
      <c r="CPZ54" s="39"/>
      <c r="CQA54" s="39"/>
      <c r="CQB54" s="39"/>
      <c r="CQC54" s="39"/>
      <c r="CQD54" s="39"/>
      <c r="CQE54" s="39"/>
      <c r="CQF54" s="39"/>
      <c r="CQG54" s="39"/>
      <c r="CQH54" s="39"/>
      <c r="CQI54" s="39"/>
      <c r="CQJ54" s="39"/>
      <c r="CQK54" s="39"/>
      <c r="CQL54" s="39"/>
      <c r="CQM54" s="39"/>
      <c r="CQN54" s="39"/>
      <c r="CQO54" s="39"/>
      <c r="CQP54" s="39"/>
      <c r="CQQ54" s="39"/>
      <c r="CQR54" s="39"/>
      <c r="CQS54" s="39"/>
      <c r="CQT54" s="39"/>
      <c r="CQU54" s="39"/>
      <c r="CQV54" s="39"/>
      <c r="CQW54" s="39"/>
      <c r="CQX54" s="39"/>
      <c r="CQY54" s="39"/>
      <c r="CQZ54" s="39"/>
      <c r="CRA54" s="39"/>
      <c r="CRB54" s="39"/>
      <c r="CRC54" s="39"/>
      <c r="CRD54" s="39"/>
      <c r="CRE54" s="39"/>
      <c r="CRF54" s="39"/>
      <c r="CRG54" s="39"/>
      <c r="CRH54" s="39"/>
      <c r="CRI54" s="39"/>
      <c r="CRJ54" s="39"/>
      <c r="CRK54" s="39"/>
      <c r="CRL54" s="39"/>
      <c r="CRM54" s="39"/>
      <c r="CRN54" s="39"/>
      <c r="CRO54" s="39"/>
      <c r="CRP54" s="39"/>
      <c r="CRQ54" s="39"/>
      <c r="CRR54" s="39"/>
      <c r="CRS54" s="39"/>
      <c r="CRT54" s="39"/>
      <c r="CRU54" s="39"/>
      <c r="CRV54" s="39"/>
      <c r="CRW54" s="39"/>
      <c r="CRX54" s="39"/>
      <c r="CRY54" s="39"/>
      <c r="CRZ54" s="39"/>
      <c r="CSA54" s="39"/>
      <c r="CSB54" s="39"/>
      <c r="CSC54" s="39"/>
      <c r="CSD54" s="39"/>
      <c r="CSE54" s="39"/>
      <c r="CSF54" s="39"/>
      <c r="CSG54" s="39"/>
      <c r="CSH54" s="39"/>
      <c r="CSI54" s="39"/>
      <c r="CSJ54" s="39"/>
      <c r="CSK54" s="39"/>
      <c r="CSL54" s="39"/>
      <c r="CSM54" s="39"/>
      <c r="CSN54" s="39"/>
      <c r="CSO54" s="39"/>
      <c r="CSP54" s="39"/>
      <c r="CSQ54" s="39"/>
      <c r="CSR54" s="39"/>
      <c r="CSS54" s="39"/>
      <c r="CST54" s="39"/>
      <c r="CSU54" s="39"/>
      <c r="CSV54" s="39"/>
      <c r="CSW54" s="39"/>
      <c r="CSX54" s="39"/>
      <c r="CSY54" s="39"/>
      <c r="CSZ54" s="39"/>
      <c r="CTA54" s="39"/>
      <c r="CTB54" s="39"/>
      <c r="CTC54" s="39"/>
      <c r="CTD54" s="39"/>
      <c r="CTE54" s="39"/>
      <c r="CTF54" s="39"/>
      <c r="CTG54" s="39"/>
      <c r="CTH54" s="39"/>
      <c r="CTI54" s="39"/>
      <c r="CTJ54" s="39"/>
      <c r="CTK54" s="39"/>
      <c r="CTL54" s="39"/>
      <c r="CTM54" s="39"/>
      <c r="CTN54" s="39"/>
      <c r="CTO54" s="39"/>
      <c r="CTP54" s="39"/>
      <c r="CTQ54" s="39"/>
      <c r="CTR54" s="39"/>
      <c r="CTS54" s="39"/>
      <c r="CTT54" s="39"/>
      <c r="CTU54" s="39"/>
      <c r="CTV54" s="39"/>
      <c r="CTW54" s="39"/>
      <c r="CTX54" s="39"/>
      <c r="CTY54" s="39"/>
      <c r="CTZ54" s="39"/>
      <c r="CUA54" s="39"/>
      <c r="CUB54" s="39"/>
      <c r="CUC54" s="39"/>
      <c r="CUD54" s="39"/>
      <c r="CUE54" s="39"/>
      <c r="CUF54" s="39"/>
      <c r="CUG54" s="39"/>
      <c r="CUH54" s="39"/>
      <c r="CUI54" s="39"/>
      <c r="CUJ54" s="39"/>
      <c r="CUK54" s="39"/>
      <c r="CUL54" s="39"/>
      <c r="CUM54" s="39"/>
      <c r="CUN54" s="39"/>
      <c r="CUO54" s="39"/>
      <c r="CUP54" s="39"/>
      <c r="CUQ54" s="39"/>
      <c r="CUR54" s="39"/>
      <c r="CUS54" s="39"/>
      <c r="CUT54" s="39"/>
      <c r="CUU54" s="39"/>
      <c r="CUV54" s="39"/>
      <c r="CUW54" s="39"/>
      <c r="CUX54" s="39"/>
      <c r="CUY54" s="39"/>
      <c r="CUZ54" s="39"/>
      <c r="CVA54" s="39"/>
      <c r="CVB54" s="39"/>
      <c r="CVC54" s="39"/>
      <c r="CVD54" s="39"/>
      <c r="CVE54" s="39"/>
      <c r="CVF54" s="39"/>
      <c r="CVG54" s="39"/>
      <c r="CVH54" s="39"/>
      <c r="CVI54" s="39"/>
      <c r="CVJ54" s="39"/>
      <c r="CVK54" s="39"/>
      <c r="CVL54" s="39"/>
      <c r="CVM54" s="39"/>
      <c r="CVN54" s="39"/>
      <c r="CVO54" s="39"/>
      <c r="CVP54" s="39"/>
      <c r="CVQ54" s="39"/>
      <c r="CVR54" s="39"/>
      <c r="CVS54" s="39"/>
      <c r="CVT54" s="39"/>
      <c r="CVU54" s="39"/>
      <c r="CVV54" s="39"/>
      <c r="CVW54" s="39"/>
      <c r="CVX54" s="39"/>
      <c r="CVY54" s="39"/>
      <c r="CVZ54" s="39"/>
      <c r="CWA54" s="39"/>
      <c r="CWB54" s="39"/>
      <c r="CWC54" s="39"/>
      <c r="CWD54" s="39"/>
      <c r="CWE54" s="39"/>
      <c r="CWF54" s="39"/>
      <c r="CWG54" s="39"/>
      <c r="CWH54" s="39"/>
      <c r="CWI54" s="39"/>
      <c r="CWJ54" s="39"/>
      <c r="CWK54" s="39"/>
      <c r="CWL54" s="39"/>
      <c r="CWM54" s="39"/>
      <c r="CWN54" s="39"/>
      <c r="CWO54" s="39"/>
      <c r="CWP54" s="39"/>
      <c r="CWQ54" s="39"/>
      <c r="CWR54" s="39"/>
      <c r="CWS54" s="39"/>
      <c r="CWT54" s="39"/>
      <c r="CWU54" s="39"/>
      <c r="CWV54" s="39"/>
      <c r="CWW54" s="39"/>
      <c r="CWX54" s="39"/>
      <c r="CWY54" s="39"/>
      <c r="CWZ54" s="39"/>
      <c r="CXA54" s="39"/>
      <c r="CXB54" s="39"/>
      <c r="CXC54" s="39"/>
      <c r="CXD54" s="39"/>
      <c r="CXE54" s="39"/>
      <c r="CXF54" s="39"/>
      <c r="CXG54" s="39"/>
      <c r="CXH54" s="39"/>
      <c r="CXI54" s="39"/>
      <c r="CXJ54" s="39"/>
      <c r="CXK54" s="39"/>
      <c r="CXL54" s="39"/>
      <c r="CXM54" s="39"/>
      <c r="CXN54" s="39"/>
      <c r="CXO54" s="39"/>
      <c r="CXP54" s="39"/>
      <c r="CXQ54" s="39"/>
      <c r="CXR54" s="39"/>
      <c r="CXS54" s="39"/>
      <c r="CXT54" s="39"/>
      <c r="CXU54" s="39"/>
      <c r="CXV54" s="39"/>
      <c r="CXW54" s="39"/>
      <c r="CXX54" s="39"/>
      <c r="CXY54" s="39"/>
      <c r="CXZ54" s="39"/>
      <c r="CYA54" s="39"/>
      <c r="CYB54" s="39"/>
      <c r="CYC54" s="39"/>
      <c r="CYD54" s="39"/>
      <c r="CYE54" s="39"/>
      <c r="CYF54" s="39"/>
      <c r="CYG54" s="39"/>
      <c r="CYH54" s="39"/>
      <c r="CYI54" s="39"/>
      <c r="CYJ54" s="39"/>
      <c r="CYK54" s="39"/>
      <c r="CYL54" s="39"/>
      <c r="CYM54" s="39"/>
      <c r="CYN54" s="39"/>
      <c r="CYO54" s="39"/>
      <c r="CYP54" s="39"/>
      <c r="CYQ54" s="39"/>
      <c r="CYR54" s="39"/>
      <c r="CYS54" s="39"/>
      <c r="CYT54" s="39"/>
      <c r="CYU54" s="39"/>
      <c r="CYV54" s="39"/>
      <c r="CYW54" s="39"/>
      <c r="CYX54" s="39"/>
      <c r="CYY54" s="39"/>
      <c r="CYZ54" s="39"/>
      <c r="CZA54" s="39"/>
      <c r="CZB54" s="39"/>
      <c r="CZC54" s="39"/>
      <c r="CZD54" s="39"/>
      <c r="CZE54" s="39"/>
      <c r="CZF54" s="39"/>
      <c r="CZG54" s="39"/>
      <c r="CZH54" s="39"/>
      <c r="CZI54" s="39"/>
      <c r="CZJ54" s="39"/>
      <c r="CZK54" s="39"/>
      <c r="CZL54" s="39"/>
      <c r="CZM54" s="39"/>
      <c r="CZN54" s="39"/>
      <c r="CZO54" s="39"/>
      <c r="CZP54" s="39"/>
      <c r="CZQ54" s="39"/>
      <c r="CZR54" s="39"/>
      <c r="CZS54" s="39"/>
      <c r="CZT54" s="39"/>
      <c r="CZU54" s="39"/>
      <c r="CZV54" s="39"/>
      <c r="CZW54" s="39"/>
      <c r="CZX54" s="39"/>
      <c r="CZY54" s="39"/>
      <c r="CZZ54" s="39"/>
      <c r="DAA54" s="39"/>
      <c r="DAB54" s="39"/>
      <c r="DAC54" s="39"/>
      <c r="DAD54" s="39"/>
      <c r="DAE54" s="39"/>
      <c r="DAF54" s="39"/>
      <c r="DAG54" s="39"/>
      <c r="DAH54" s="39"/>
      <c r="DAI54" s="39"/>
      <c r="DAJ54" s="39"/>
      <c r="DAK54" s="39"/>
      <c r="DAL54" s="39"/>
      <c r="DAM54" s="39"/>
      <c r="DAN54" s="39"/>
      <c r="DAO54" s="39"/>
      <c r="DAP54" s="39"/>
      <c r="DAQ54" s="39"/>
      <c r="DAR54" s="39"/>
      <c r="DAS54" s="39"/>
      <c r="DAT54" s="39"/>
      <c r="DAU54" s="39"/>
      <c r="DAV54" s="39"/>
      <c r="DAW54" s="39"/>
      <c r="DAX54" s="39"/>
      <c r="DAY54" s="39"/>
      <c r="DAZ54" s="39"/>
      <c r="DBA54" s="39"/>
      <c r="DBB54" s="39"/>
      <c r="DBC54" s="39"/>
      <c r="DBD54" s="39"/>
      <c r="DBE54" s="39"/>
      <c r="DBF54" s="39"/>
      <c r="DBG54" s="39"/>
      <c r="DBH54" s="39"/>
      <c r="DBI54" s="39"/>
      <c r="DBJ54" s="39"/>
      <c r="DBK54" s="39"/>
      <c r="DBL54" s="39"/>
      <c r="DBM54" s="39"/>
      <c r="DBN54" s="39"/>
      <c r="DBO54" s="39"/>
      <c r="DBP54" s="39"/>
      <c r="DBQ54" s="39"/>
      <c r="DBR54" s="39"/>
      <c r="DBS54" s="39"/>
      <c r="DBT54" s="39"/>
      <c r="DBU54" s="39"/>
      <c r="DBV54" s="39"/>
      <c r="DBW54" s="39"/>
      <c r="DBX54" s="39"/>
      <c r="DBY54" s="39"/>
      <c r="DBZ54" s="39"/>
      <c r="DCA54" s="39"/>
      <c r="DCB54" s="39"/>
      <c r="DCC54" s="39"/>
      <c r="DCD54" s="39"/>
      <c r="DCE54" s="39"/>
      <c r="DCF54" s="39"/>
      <c r="DCG54" s="39"/>
      <c r="DCH54" s="39"/>
      <c r="DCI54" s="39"/>
      <c r="DCJ54" s="39"/>
      <c r="DCK54" s="39"/>
      <c r="DCL54" s="39"/>
      <c r="DCM54" s="39"/>
      <c r="DCN54" s="39"/>
      <c r="DCO54" s="39"/>
      <c r="DCP54" s="39"/>
      <c r="DCQ54" s="39"/>
      <c r="DCR54" s="39"/>
      <c r="DCS54" s="39"/>
      <c r="DCT54" s="39"/>
      <c r="DCU54" s="39"/>
      <c r="DCV54" s="39"/>
      <c r="DCW54" s="39"/>
      <c r="DCX54" s="39"/>
      <c r="DCY54" s="39"/>
      <c r="DCZ54" s="39"/>
      <c r="DDA54" s="39"/>
      <c r="DDB54" s="39"/>
      <c r="DDC54" s="39"/>
      <c r="DDD54" s="39"/>
      <c r="DDE54" s="39"/>
      <c r="DDF54" s="39"/>
      <c r="DDG54" s="39"/>
      <c r="DDH54" s="39"/>
      <c r="DDI54" s="39"/>
      <c r="DDJ54" s="39"/>
      <c r="DDK54" s="39"/>
      <c r="DDL54" s="39"/>
      <c r="DDM54" s="39"/>
      <c r="DDN54" s="39"/>
      <c r="DDO54" s="39"/>
      <c r="DDP54" s="39"/>
      <c r="DDQ54" s="39"/>
      <c r="DDR54" s="39"/>
      <c r="DDS54" s="39"/>
      <c r="DDT54" s="39"/>
      <c r="DDU54" s="39"/>
      <c r="DDV54" s="39"/>
      <c r="DDW54" s="39"/>
      <c r="DDX54" s="39"/>
      <c r="DDY54" s="39"/>
      <c r="DDZ54" s="39"/>
      <c r="DEA54" s="39"/>
      <c r="DEB54" s="39"/>
      <c r="DEC54" s="39"/>
      <c r="DED54" s="39"/>
      <c r="DEE54" s="39"/>
      <c r="DEF54" s="39"/>
      <c r="DEG54" s="39"/>
      <c r="DEH54" s="39"/>
      <c r="DEI54" s="39"/>
      <c r="DEJ54" s="39"/>
      <c r="DEK54" s="39"/>
      <c r="DEL54" s="39"/>
      <c r="DEM54" s="39"/>
      <c r="DEN54" s="39"/>
      <c r="DEO54" s="39"/>
      <c r="DEP54" s="39"/>
      <c r="DEQ54" s="39"/>
      <c r="DER54" s="39"/>
      <c r="DES54" s="39"/>
      <c r="DET54" s="39"/>
      <c r="DEU54" s="39"/>
      <c r="DEV54" s="39"/>
      <c r="DEW54" s="39"/>
      <c r="DEX54" s="39"/>
      <c r="DEY54" s="39"/>
      <c r="DEZ54" s="39"/>
      <c r="DFA54" s="39"/>
      <c r="DFB54" s="39"/>
      <c r="DFC54" s="39"/>
      <c r="DFD54" s="39"/>
      <c r="DFE54" s="39"/>
      <c r="DFF54" s="39"/>
      <c r="DFG54" s="39"/>
      <c r="DFH54" s="39"/>
      <c r="DFI54" s="39"/>
      <c r="DFJ54" s="39"/>
      <c r="DFK54" s="39"/>
      <c r="DFL54" s="39"/>
      <c r="DFM54" s="39"/>
      <c r="DFN54" s="39"/>
      <c r="DFO54" s="39"/>
      <c r="DFP54" s="39"/>
      <c r="DFQ54" s="39"/>
      <c r="DFR54" s="39"/>
      <c r="DFS54" s="39"/>
      <c r="DFT54" s="39"/>
      <c r="DFU54" s="39"/>
      <c r="DFV54" s="39"/>
      <c r="DFW54" s="39"/>
      <c r="DFX54" s="39"/>
      <c r="DFY54" s="39"/>
      <c r="DFZ54" s="39"/>
      <c r="DGA54" s="39"/>
      <c r="DGB54" s="39"/>
      <c r="DGC54" s="39"/>
      <c r="DGD54" s="39"/>
      <c r="DGE54" s="39"/>
      <c r="DGF54" s="39"/>
      <c r="DGG54" s="39"/>
      <c r="DGH54" s="39"/>
      <c r="DGI54" s="39"/>
      <c r="DGJ54" s="39"/>
      <c r="DGK54" s="39"/>
      <c r="DGL54" s="39"/>
      <c r="DGM54" s="39"/>
      <c r="DGN54" s="39"/>
      <c r="DGO54" s="39"/>
      <c r="DGP54" s="39"/>
      <c r="DGQ54" s="39"/>
      <c r="DGR54" s="39"/>
      <c r="DGS54" s="39"/>
      <c r="DGT54" s="39"/>
      <c r="DGU54" s="39"/>
      <c r="DGV54" s="39"/>
      <c r="DGW54" s="39"/>
      <c r="DGX54" s="39"/>
      <c r="DGY54" s="39"/>
      <c r="DGZ54" s="39"/>
      <c r="DHA54" s="39"/>
      <c r="DHB54" s="39"/>
      <c r="DHC54" s="39"/>
      <c r="DHD54" s="39"/>
      <c r="DHE54" s="39"/>
      <c r="DHF54" s="39"/>
      <c r="DHG54" s="39"/>
      <c r="DHH54" s="39"/>
      <c r="DHI54" s="39"/>
      <c r="DHJ54" s="39"/>
      <c r="DHK54" s="39"/>
      <c r="DHL54" s="39"/>
      <c r="DHM54" s="39"/>
      <c r="DHN54" s="39"/>
      <c r="DHO54" s="39"/>
      <c r="DHP54" s="39"/>
      <c r="DHQ54" s="39"/>
      <c r="DHR54" s="39"/>
      <c r="DHS54" s="39"/>
      <c r="DHT54" s="39"/>
      <c r="DHU54" s="39"/>
      <c r="DHV54" s="39"/>
      <c r="DHW54" s="39"/>
      <c r="DHX54" s="39"/>
      <c r="DHY54" s="39"/>
      <c r="DHZ54" s="39"/>
      <c r="DIA54" s="39"/>
      <c r="DIB54" s="39"/>
      <c r="DIC54" s="39"/>
      <c r="DID54" s="39"/>
      <c r="DIE54" s="39"/>
      <c r="DIF54" s="39"/>
      <c r="DIG54" s="39"/>
      <c r="DIH54" s="39"/>
      <c r="DII54" s="39"/>
      <c r="DIJ54" s="39"/>
      <c r="DIK54" s="39"/>
      <c r="DIL54" s="39"/>
      <c r="DIM54" s="39"/>
      <c r="DIN54" s="39"/>
      <c r="DIO54" s="39"/>
      <c r="DIP54" s="39"/>
      <c r="DIQ54" s="39"/>
      <c r="DIR54" s="39"/>
      <c r="DIS54" s="39"/>
      <c r="DIT54" s="39"/>
      <c r="DIU54" s="39"/>
      <c r="DIV54" s="39"/>
      <c r="DIW54" s="39"/>
      <c r="DIX54" s="39"/>
      <c r="DIY54" s="39"/>
      <c r="DIZ54" s="39"/>
      <c r="DJA54" s="39"/>
      <c r="DJB54" s="39"/>
      <c r="DJC54" s="39"/>
      <c r="DJD54" s="39"/>
      <c r="DJE54" s="39"/>
      <c r="DJF54" s="39"/>
      <c r="DJG54" s="39"/>
      <c r="DJH54" s="39"/>
      <c r="DJI54" s="39"/>
      <c r="DJJ54" s="39"/>
      <c r="DJK54" s="39"/>
      <c r="DJL54" s="39"/>
      <c r="DJM54" s="39"/>
      <c r="DJN54" s="39"/>
      <c r="DJO54" s="39"/>
      <c r="DJP54" s="39"/>
      <c r="DJQ54" s="39"/>
      <c r="DJR54" s="39"/>
      <c r="DJS54" s="39"/>
      <c r="DJT54" s="39"/>
      <c r="DJU54" s="39"/>
      <c r="DJV54" s="39"/>
      <c r="DJW54" s="39"/>
      <c r="DJX54" s="39"/>
      <c r="DJY54" s="39"/>
      <c r="DJZ54" s="39"/>
      <c r="DKA54" s="39"/>
      <c r="DKB54" s="39"/>
      <c r="DKC54" s="39"/>
      <c r="DKD54" s="39"/>
      <c r="DKE54" s="39"/>
      <c r="DKF54" s="39"/>
      <c r="DKG54" s="39"/>
      <c r="DKH54" s="39"/>
      <c r="DKI54" s="39"/>
      <c r="DKJ54" s="39"/>
      <c r="DKK54" s="39"/>
      <c r="DKL54" s="39"/>
      <c r="DKM54" s="39"/>
      <c r="DKN54" s="39"/>
    </row>
    <row r="55" spans="1:3004" s="12" customFormat="1" ht="32.1" customHeight="1" x14ac:dyDescent="0.25">
      <c r="A55" s="35" t="s">
        <v>107</v>
      </c>
      <c r="B55" s="16"/>
      <c r="C55" s="58"/>
      <c r="D55" s="58"/>
      <c r="E55" s="58"/>
      <c r="F55" s="58"/>
      <c r="G55" s="58"/>
      <c r="H55" s="58"/>
      <c r="I55" s="58"/>
      <c r="J55" s="58"/>
      <c r="K55" s="58"/>
      <c r="L55" s="58"/>
      <c r="M55" s="58"/>
      <c r="N55" s="58"/>
      <c r="O55" s="58"/>
      <c r="P55" s="58"/>
      <c r="Q55" s="58"/>
      <c r="R55" s="58"/>
      <c r="S55" s="58"/>
      <c r="T55" s="58"/>
      <c r="U55" s="58"/>
      <c r="V55" s="58"/>
      <c r="W55" s="58"/>
    </row>
    <row r="56" spans="1:3004" s="12" customFormat="1" ht="32.1" customHeight="1" x14ac:dyDescent="0.25">
      <c r="A56" s="36" t="s">
        <v>49</v>
      </c>
      <c r="B56" s="16"/>
      <c r="C56" s="58"/>
      <c r="D56" s="58"/>
      <c r="E56" s="58"/>
      <c r="F56" s="58"/>
      <c r="G56" s="58"/>
      <c r="H56" s="58"/>
      <c r="I56" s="58"/>
      <c r="J56" s="58"/>
      <c r="K56" s="58"/>
      <c r="L56" s="58"/>
      <c r="M56" s="58"/>
      <c r="N56" s="58"/>
      <c r="O56" s="58"/>
      <c r="P56" s="58"/>
      <c r="Q56" s="58"/>
      <c r="R56" s="58"/>
      <c r="S56" s="58"/>
      <c r="T56" s="58"/>
      <c r="U56" s="58"/>
      <c r="V56" s="58"/>
      <c r="W56" s="58"/>
    </row>
    <row r="57" spans="1:3004" s="12" customFormat="1" ht="32.1" customHeight="1" x14ac:dyDescent="0.25">
      <c r="A57" s="36" t="s">
        <v>69</v>
      </c>
      <c r="B57" s="16"/>
      <c r="C57" s="58"/>
      <c r="D57" s="58"/>
      <c r="E57" s="58"/>
      <c r="F57" s="58"/>
      <c r="G57" s="58"/>
      <c r="H57" s="58"/>
      <c r="I57" s="58"/>
      <c r="J57" s="58"/>
      <c r="K57" s="58"/>
      <c r="L57" s="58"/>
      <c r="M57" s="58"/>
      <c r="N57" s="58"/>
      <c r="O57" s="58"/>
      <c r="P57" s="58"/>
      <c r="Q57" s="58"/>
      <c r="R57" s="58"/>
      <c r="S57" s="58"/>
      <c r="T57" s="58"/>
      <c r="U57" s="58"/>
      <c r="V57" s="58"/>
      <c r="W57" s="58"/>
    </row>
    <row r="58" spans="1:3004" s="12" customFormat="1" ht="32.1" customHeight="1" x14ac:dyDescent="0.25">
      <c r="A58" s="36" t="s">
        <v>68</v>
      </c>
      <c r="B58" s="16"/>
      <c r="C58" s="58"/>
      <c r="D58" s="58"/>
      <c r="E58" s="58"/>
      <c r="F58" s="58"/>
      <c r="G58" s="58"/>
      <c r="H58" s="58"/>
      <c r="I58" s="58"/>
      <c r="J58" s="58"/>
      <c r="K58" s="58"/>
      <c r="L58" s="58"/>
      <c r="M58" s="58"/>
      <c r="N58" s="58"/>
      <c r="O58" s="58"/>
      <c r="P58" s="58"/>
      <c r="Q58" s="58"/>
      <c r="R58" s="58"/>
      <c r="S58" s="58"/>
      <c r="T58" s="58"/>
      <c r="U58" s="58"/>
      <c r="V58" s="58"/>
      <c r="W58" s="58"/>
    </row>
    <row r="59" spans="1:3004" s="46" customFormat="1" ht="32.1" customHeight="1" thickBot="1" x14ac:dyDescent="0.3">
      <c r="A59" s="44" t="s">
        <v>67</v>
      </c>
      <c r="B59" s="45"/>
      <c r="C59" s="61"/>
      <c r="D59" s="62"/>
      <c r="E59" s="62"/>
      <c r="F59" s="62"/>
      <c r="G59" s="62"/>
      <c r="H59" s="62"/>
      <c r="I59" s="62"/>
      <c r="J59" s="62"/>
      <c r="K59" s="62"/>
      <c r="L59" s="62"/>
      <c r="M59" s="62"/>
      <c r="N59" s="62"/>
      <c r="O59" s="62"/>
      <c r="P59" s="62"/>
      <c r="Q59" s="62"/>
      <c r="R59" s="62"/>
      <c r="S59" s="62"/>
      <c r="T59" s="62"/>
      <c r="U59" s="62"/>
      <c r="V59" s="62"/>
      <c r="W59" s="62"/>
    </row>
    <row r="60" spans="1:3004" s="33" customFormat="1" ht="45" x14ac:dyDescent="0.25">
      <c r="A60" s="40" t="s">
        <v>94</v>
      </c>
      <c r="B60" s="31" t="e">
        <f>AVERAGE(C60:V64)</f>
        <v>#DIV/0!</v>
      </c>
      <c r="C60" s="82" t="s">
        <v>54</v>
      </c>
      <c r="D60" s="80" t="s">
        <v>54</v>
      </c>
      <c r="E60" s="80" t="s">
        <v>54</v>
      </c>
      <c r="F60" s="80" t="s">
        <v>54</v>
      </c>
      <c r="G60" s="80" t="s">
        <v>54</v>
      </c>
      <c r="H60" s="80" t="s">
        <v>54</v>
      </c>
      <c r="I60" s="80" t="s">
        <v>54</v>
      </c>
      <c r="J60" s="80" t="s">
        <v>54</v>
      </c>
      <c r="K60" s="80" t="s">
        <v>54</v>
      </c>
      <c r="L60" s="80" t="s">
        <v>54</v>
      </c>
      <c r="M60" s="80" t="s">
        <v>54</v>
      </c>
      <c r="N60" s="80" t="s">
        <v>54</v>
      </c>
      <c r="O60" s="80" t="s">
        <v>54</v>
      </c>
      <c r="P60" s="80" t="s">
        <v>54</v>
      </c>
      <c r="Q60" s="80" t="s">
        <v>54</v>
      </c>
      <c r="R60" s="80" t="s">
        <v>54</v>
      </c>
      <c r="S60" s="80" t="s">
        <v>54</v>
      </c>
      <c r="T60" s="80" t="s">
        <v>54</v>
      </c>
      <c r="U60" s="80" t="s">
        <v>54</v>
      </c>
      <c r="V60" s="80" t="s">
        <v>54</v>
      </c>
      <c r="W60" s="56"/>
    </row>
    <row r="61" spans="1:3004" s="38" customFormat="1" ht="20.100000000000001" customHeight="1" x14ac:dyDescent="0.25">
      <c r="A61" s="37" t="s">
        <v>66</v>
      </c>
      <c r="B61" s="41"/>
      <c r="C61" s="83"/>
      <c r="D61" s="81"/>
      <c r="E61" s="81"/>
      <c r="F61" s="81"/>
      <c r="G61" s="81"/>
      <c r="H61" s="81"/>
      <c r="I61" s="81"/>
      <c r="J61" s="81"/>
      <c r="K61" s="81"/>
      <c r="L61" s="81"/>
      <c r="M61" s="81"/>
      <c r="N61" s="81"/>
      <c r="O61" s="81"/>
      <c r="P61" s="81"/>
      <c r="Q61" s="81"/>
      <c r="R61" s="81"/>
      <c r="S61" s="81"/>
      <c r="T61" s="81"/>
      <c r="U61" s="81"/>
      <c r="V61" s="81"/>
      <c r="W61" s="57"/>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39"/>
      <c r="SL61" s="39"/>
      <c r="SM61" s="39"/>
      <c r="SN61" s="39"/>
      <c r="SO61" s="39"/>
      <c r="SP61" s="39"/>
      <c r="SQ61" s="39"/>
      <c r="SR61" s="39"/>
      <c r="SS61" s="39"/>
      <c r="ST61" s="39"/>
      <c r="SU61" s="39"/>
      <c r="SV61" s="39"/>
      <c r="SW61" s="39"/>
      <c r="SX61" s="39"/>
      <c r="SY61" s="39"/>
      <c r="SZ61" s="39"/>
      <c r="TA61" s="39"/>
      <c r="TB61" s="39"/>
      <c r="TC61" s="39"/>
      <c r="TD61" s="39"/>
      <c r="TE61" s="39"/>
      <c r="TF61" s="39"/>
      <c r="TG61" s="39"/>
      <c r="TH61" s="39"/>
      <c r="TI61" s="39"/>
      <c r="TJ61" s="39"/>
      <c r="TK61" s="39"/>
      <c r="TL61" s="39"/>
      <c r="TM61" s="39"/>
      <c r="TN61" s="39"/>
      <c r="TO61" s="39"/>
      <c r="TP61" s="39"/>
      <c r="TQ61" s="39"/>
      <c r="TR61" s="39"/>
      <c r="TS61" s="39"/>
      <c r="TT61" s="39"/>
      <c r="TU61" s="39"/>
      <c r="TV61" s="39"/>
      <c r="TW61" s="39"/>
      <c r="TX61" s="39"/>
      <c r="TY61" s="39"/>
      <c r="TZ61" s="39"/>
      <c r="UA61" s="39"/>
      <c r="UB61" s="39"/>
      <c r="UC61" s="39"/>
      <c r="UD61" s="39"/>
      <c r="UE61" s="39"/>
      <c r="UF61" s="39"/>
      <c r="UG61" s="39"/>
      <c r="UH61" s="39"/>
      <c r="UI61" s="39"/>
      <c r="UJ61" s="39"/>
      <c r="UK61" s="39"/>
      <c r="UL61" s="39"/>
      <c r="UM61" s="39"/>
      <c r="UN61" s="39"/>
      <c r="UO61" s="39"/>
      <c r="UP61" s="39"/>
      <c r="UQ61" s="39"/>
      <c r="UR61" s="39"/>
      <c r="US61" s="39"/>
      <c r="UT61" s="39"/>
      <c r="UU61" s="39"/>
      <c r="UV61" s="39"/>
      <c r="UW61" s="39"/>
      <c r="UX61" s="39"/>
      <c r="UY61" s="39"/>
      <c r="UZ61" s="39"/>
      <c r="VA61" s="39"/>
      <c r="VB61" s="39"/>
      <c r="VC61" s="39"/>
      <c r="VD61" s="39"/>
      <c r="VE61" s="39"/>
      <c r="VF61" s="39"/>
      <c r="VG61" s="39"/>
      <c r="VH61" s="39"/>
      <c r="VI61" s="39"/>
      <c r="VJ61" s="39"/>
      <c r="VK61" s="39"/>
      <c r="VL61" s="39"/>
      <c r="VM61" s="39"/>
      <c r="VN61" s="39"/>
      <c r="VO61" s="39"/>
      <c r="VP61" s="39"/>
      <c r="VQ61" s="39"/>
      <c r="VR61" s="39"/>
      <c r="VS61" s="39"/>
      <c r="VT61" s="39"/>
      <c r="VU61" s="39"/>
      <c r="VV61" s="39"/>
      <c r="VW61" s="39"/>
      <c r="VX61" s="39"/>
      <c r="VY61" s="39"/>
      <c r="VZ61" s="39"/>
      <c r="WA61" s="39"/>
      <c r="WB61" s="39"/>
      <c r="WC61" s="39"/>
      <c r="WD61" s="39"/>
      <c r="WE61" s="39"/>
      <c r="WF61" s="39"/>
      <c r="WG61" s="39"/>
      <c r="WH61" s="39"/>
      <c r="WI61" s="39"/>
      <c r="WJ61" s="39"/>
      <c r="WK61" s="39"/>
      <c r="WL61" s="39"/>
      <c r="WM61" s="39"/>
      <c r="WN61" s="39"/>
      <c r="WO61" s="39"/>
      <c r="WP61" s="39"/>
      <c r="WQ61" s="39"/>
      <c r="WR61" s="39"/>
      <c r="WS61" s="39"/>
      <c r="WT61" s="39"/>
      <c r="WU61" s="39"/>
      <c r="WV61" s="39"/>
      <c r="WW61" s="39"/>
      <c r="WX61" s="39"/>
      <c r="WY61" s="39"/>
      <c r="WZ61" s="39"/>
      <c r="XA61" s="39"/>
      <c r="XB61" s="39"/>
      <c r="XC61" s="39"/>
      <c r="XD61" s="39"/>
      <c r="XE61" s="39"/>
      <c r="XF61" s="39"/>
      <c r="XG61" s="39"/>
      <c r="XH61" s="39"/>
      <c r="XI61" s="39"/>
      <c r="XJ61" s="39"/>
      <c r="XK61" s="39"/>
      <c r="XL61" s="39"/>
      <c r="XM61" s="39"/>
      <c r="XN61" s="39"/>
      <c r="XO61" s="39"/>
      <c r="XP61" s="39"/>
      <c r="XQ61" s="39"/>
      <c r="XR61" s="39"/>
      <c r="XS61" s="39"/>
      <c r="XT61" s="39"/>
      <c r="XU61" s="39"/>
      <c r="XV61" s="39"/>
      <c r="XW61" s="39"/>
      <c r="XX61" s="39"/>
      <c r="XY61" s="39"/>
      <c r="XZ61" s="39"/>
      <c r="YA61" s="39"/>
      <c r="YB61" s="39"/>
      <c r="YC61" s="39"/>
      <c r="YD61" s="39"/>
      <c r="YE61" s="39"/>
      <c r="YF61" s="39"/>
      <c r="YG61" s="39"/>
      <c r="YH61" s="39"/>
      <c r="YI61" s="39"/>
      <c r="YJ61" s="39"/>
      <c r="YK61" s="39"/>
      <c r="YL61" s="39"/>
      <c r="YM61" s="39"/>
      <c r="YN61" s="39"/>
      <c r="YO61" s="39"/>
      <c r="YP61" s="39"/>
      <c r="YQ61" s="39"/>
      <c r="YR61" s="39"/>
      <c r="YS61" s="39"/>
      <c r="YT61" s="39"/>
      <c r="YU61" s="39"/>
      <c r="YV61" s="39"/>
      <c r="YW61" s="39"/>
      <c r="YX61" s="39"/>
      <c r="YY61" s="39"/>
      <c r="YZ61" s="39"/>
      <c r="ZA61" s="39"/>
      <c r="ZB61" s="39"/>
      <c r="ZC61" s="39"/>
      <c r="ZD61" s="39"/>
      <c r="ZE61" s="39"/>
      <c r="ZF61" s="39"/>
      <c r="ZG61" s="39"/>
      <c r="ZH61" s="39"/>
      <c r="ZI61" s="39"/>
      <c r="ZJ61" s="39"/>
      <c r="ZK61" s="39"/>
      <c r="ZL61" s="39"/>
      <c r="ZM61" s="39"/>
      <c r="ZN61" s="39"/>
      <c r="ZO61" s="39"/>
      <c r="ZP61" s="39"/>
      <c r="ZQ61" s="39"/>
      <c r="ZR61" s="39"/>
      <c r="ZS61" s="39"/>
      <c r="ZT61" s="39"/>
      <c r="ZU61" s="39"/>
      <c r="ZV61" s="39"/>
      <c r="ZW61" s="39"/>
      <c r="ZX61" s="39"/>
      <c r="ZY61" s="39"/>
      <c r="ZZ61" s="39"/>
      <c r="AAA61" s="39"/>
      <c r="AAB61" s="39"/>
      <c r="AAC61" s="39"/>
      <c r="AAD61" s="39"/>
      <c r="AAE61" s="39"/>
      <c r="AAF61" s="39"/>
      <c r="AAG61" s="39"/>
      <c r="AAH61" s="39"/>
      <c r="AAI61" s="39"/>
      <c r="AAJ61" s="39"/>
      <c r="AAK61" s="39"/>
      <c r="AAL61" s="39"/>
      <c r="AAM61" s="39"/>
      <c r="AAN61" s="39"/>
      <c r="AAO61" s="39"/>
      <c r="AAP61" s="39"/>
      <c r="AAQ61" s="39"/>
      <c r="AAR61" s="39"/>
      <c r="AAS61" s="39"/>
      <c r="AAT61" s="39"/>
      <c r="AAU61" s="39"/>
      <c r="AAV61" s="39"/>
      <c r="AAW61" s="39"/>
      <c r="AAX61" s="39"/>
      <c r="AAY61" s="39"/>
      <c r="AAZ61" s="39"/>
      <c r="ABA61" s="39"/>
      <c r="ABB61" s="39"/>
      <c r="ABC61" s="39"/>
      <c r="ABD61" s="39"/>
      <c r="ABE61" s="39"/>
      <c r="ABF61" s="39"/>
      <c r="ABG61" s="39"/>
      <c r="ABH61" s="39"/>
      <c r="ABI61" s="39"/>
      <c r="ABJ61" s="39"/>
      <c r="ABK61" s="39"/>
      <c r="ABL61" s="39"/>
      <c r="ABM61" s="39"/>
      <c r="ABN61" s="39"/>
      <c r="ABO61" s="39"/>
      <c r="ABP61" s="39"/>
      <c r="ABQ61" s="39"/>
      <c r="ABR61" s="39"/>
      <c r="ABS61" s="39"/>
      <c r="ABT61" s="39"/>
      <c r="ABU61" s="39"/>
      <c r="ABV61" s="39"/>
      <c r="ABW61" s="39"/>
      <c r="ABX61" s="39"/>
      <c r="ABY61" s="39"/>
      <c r="ABZ61" s="39"/>
      <c r="ACA61" s="39"/>
      <c r="ACB61" s="39"/>
      <c r="ACC61" s="39"/>
      <c r="ACD61" s="39"/>
      <c r="ACE61" s="39"/>
      <c r="ACF61" s="39"/>
      <c r="ACG61" s="39"/>
      <c r="ACH61" s="39"/>
      <c r="ACI61" s="39"/>
      <c r="ACJ61" s="39"/>
      <c r="ACK61" s="39"/>
      <c r="ACL61" s="39"/>
      <c r="ACM61" s="39"/>
      <c r="ACN61" s="39"/>
      <c r="ACO61" s="39"/>
      <c r="ACP61" s="39"/>
      <c r="ACQ61" s="39"/>
      <c r="ACR61" s="39"/>
      <c r="ACS61" s="39"/>
      <c r="ACT61" s="39"/>
      <c r="ACU61" s="39"/>
      <c r="ACV61" s="39"/>
      <c r="ACW61" s="39"/>
      <c r="ACX61" s="39"/>
      <c r="ACY61" s="39"/>
      <c r="ACZ61" s="39"/>
      <c r="ADA61" s="39"/>
      <c r="ADB61" s="39"/>
      <c r="ADC61" s="39"/>
      <c r="ADD61" s="39"/>
      <c r="ADE61" s="39"/>
      <c r="ADF61" s="39"/>
      <c r="ADG61" s="39"/>
      <c r="ADH61" s="39"/>
      <c r="ADI61" s="39"/>
      <c r="ADJ61" s="39"/>
      <c r="ADK61" s="39"/>
      <c r="ADL61" s="39"/>
      <c r="ADM61" s="39"/>
      <c r="ADN61" s="39"/>
      <c r="ADO61" s="39"/>
      <c r="ADP61" s="39"/>
      <c r="ADQ61" s="39"/>
      <c r="ADR61" s="39"/>
      <c r="ADS61" s="39"/>
      <c r="ADT61" s="39"/>
      <c r="ADU61" s="39"/>
      <c r="ADV61" s="39"/>
      <c r="ADW61" s="39"/>
      <c r="ADX61" s="39"/>
      <c r="ADY61" s="39"/>
      <c r="ADZ61" s="39"/>
      <c r="AEA61" s="39"/>
      <c r="AEB61" s="39"/>
      <c r="AEC61" s="39"/>
      <c r="AED61" s="39"/>
      <c r="AEE61" s="39"/>
      <c r="AEF61" s="39"/>
      <c r="AEG61" s="39"/>
      <c r="AEH61" s="39"/>
      <c r="AEI61" s="39"/>
      <c r="AEJ61" s="39"/>
      <c r="AEK61" s="39"/>
      <c r="AEL61" s="39"/>
      <c r="AEM61" s="39"/>
      <c r="AEN61" s="39"/>
      <c r="AEO61" s="39"/>
      <c r="AEP61" s="39"/>
      <c r="AEQ61" s="39"/>
      <c r="AER61" s="39"/>
      <c r="AES61" s="39"/>
      <c r="AET61" s="39"/>
      <c r="AEU61" s="39"/>
      <c r="AEV61" s="39"/>
      <c r="AEW61" s="39"/>
      <c r="AEX61" s="39"/>
      <c r="AEY61" s="39"/>
      <c r="AEZ61" s="39"/>
      <c r="AFA61" s="39"/>
      <c r="AFB61" s="39"/>
      <c r="AFC61" s="39"/>
      <c r="AFD61" s="39"/>
      <c r="AFE61" s="39"/>
      <c r="AFF61" s="39"/>
      <c r="AFG61" s="39"/>
      <c r="AFH61" s="39"/>
      <c r="AFI61" s="39"/>
      <c r="AFJ61" s="39"/>
      <c r="AFK61" s="39"/>
      <c r="AFL61" s="39"/>
      <c r="AFM61" s="39"/>
      <c r="AFN61" s="39"/>
      <c r="AFO61" s="39"/>
      <c r="AFP61" s="39"/>
      <c r="AFQ61" s="39"/>
      <c r="AFR61" s="39"/>
      <c r="AFS61" s="39"/>
      <c r="AFT61" s="39"/>
      <c r="AFU61" s="39"/>
      <c r="AFV61" s="39"/>
      <c r="AFW61" s="39"/>
      <c r="AFX61" s="39"/>
      <c r="AFY61" s="39"/>
      <c r="AFZ61" s="39"/>
      <c r="AGA61" s="39"/>
      <c r="AGB61" s="39"/>
      <c r="AGC61" s="39"/>
      <c r="AGD61" s="39"/>
      <c r="AGE61" s="39"/>
      <c r="AGF61" s="39"/>
      <c r="AGG61" s="39"/>
      <c r="AGH61" s="39"/>
      <c r="AGI61" s="39"/>
      <c r="AGJ61" s="39"/>
      <c r="AGK61" s="39"/>
      <c r="AGL61" s="39"/>
      <c r="AGM61" s="39"/>
      <c r="AGN61" s="39"/>
      <c r="AGO61" s="39"/>
      <c r="AGP61" s="39"/>
      <c r="AGQ61" s="39"/>
      <c r="AGR61" s="39"/>
      <c r="AGS61" s="39"/>
      <c r="AGT61" s="39"/>
      <c r="AGU61" s="39"/>
      <c r="AGV61" s="39"/>
      <c r="AGW61" s="39"/>
      <c r="AGX61" s="39"/>
      <c r="AGY61" s="39"/>
      <c r="AGZ61" s="39"/>
      <c r="AHA61" s="39"/>
      <c r="AHB61" s="39"/>
      <c r="AHC61" s="39"/>
      <c r="AHD61" s="39"/>
      <c r="AHE61" s="39"/>
      <c r="AHF61" s="39"/>
      <c r="AHG61" s="39"/>
      <c r="AHH61" s="39"/>
      <c r="AHI61" s="39"/>
      <c r="AHJ61" s="39"/>
      <c r="AHK61" s="39"/>
      <c r="AHL61" s="39"/>
      <c r="AHM61" s="39"/>
      <c r="AHN61" s="39"/>
      <c r="AHO61" s="39"/>
      <c r="AHP61" s="39"/>
      <c r="AHQ61" s="39"/>
      <c r="AHR61" s="39"/>
      <c r="AHS61" s="39"/>
      <c r="AHT61" s="39"/>
      <c r="AHU61" s="39"/>
      <c r="AHV61" s="39"/>
      <c r="AHW61" s="39"/>
      <c r="AHX61" s="39"/>
      <c r="AHY61" s="39"/>
      <c r="AHZ61" s="39"/>
      <c r="AIA61" s="39"/>
      <c r="AIB61" s="39"/>
      <c r="AIC61" s="39"/>
      <c r="AID61" s="39"/>
      <c r="AIE61" s="39"/>
      <c r="AIF61" s="39"/>
      <c r="AIG61" s="39"/>
      <c r="AIH61" s="39"/>
      <c r="AII61" s="39"/>
      <c r="AIJ61" s="39"/>
      <c r="AIK61" s="39"/>
      <c r="AIL61" s="39"/>
      <c r="AIM61" s="39"/>
      <c r="AIN61" s="39"/>
      <c r="AIO61" s="39"/>
      <c r="AIP61" s="39"/>
      <c r="AIQ61" s="39"/>
      <c r="AIR61" s="39"/>
      <c r="AIS61" s="39"/>
      <c r="AIT61" s="39"/>
      <c r="AIU61" s="39"/>
      <c r="AIV61" s="39"/>
      <c r="AIW61" s="39"/>
      <c r="AIX61" s="39"/>
      <c r="AIY61" s="39"/>
      <c r="AIZ61" s="39"/>
      <c r="AJA61" s="39"/>
      <c r="AJB61" s="39"/>
      <c r="AJC61" s="39"/>
      <c r="AJD61" s="39"/>
      <c r="AJE61" s="39"/>
      <c r="AJF61" s="39"/>
      <c r="AJG61" s="39"/>
      <c r="AJH61" s="39"/>
      <c r="AJI61" s="39"/>
      <c r="AJJ61" s="39"/>
      <c r="AJK61" s="39"/>
      <c r="AJL61" s="39"/>
      <c r="AJM61" s="39"/>
      <c r="AJN61" s="39"/>
      <c r="AJO61" s="39"/>
      <c r="AJP61" s="39"/>
      <c r="AJQ61" s="39"/>
      <c r="AJR61" s="39"/>
      <c r="AJS61" s="39"/>
      <c r="AJT61" s="39"/>
      <c r="AJU61" s="39"/>
      <c r="AJV61" s="39"/>
      <c r="AJW61" s="39"/>
      <c r="AJX61" s="39"/>
      <c r="AJY61" s="39"/>
      <c r="AJZ61" s="39"/>
      <c r="AKA61" s="39"/>
      <c r="AKB61" s="39"/>
      <c r="AKC61" s="39"/>
      <c r="AKD61" s="39"/>
      <c r="AKE61" s="39"/>
      <c r="AKF61" s="39"/>
      <c r="AKG61" s="39"/>
      <c r="AKH61" s="39"/>
      <c r="AKI61" s="39"/>
      <c r="AKJ61" s="39"/>
      <c r="AKK61" s="39"/>
      <c r="AKL61" s="39"/>
      <c r="AKM61" s="39"/>
      <c r="AKN61" s="39"/>
      <c r="AKO61" s="39"/>
      <c r="AKP61" s="39"/>
      <c r="AKQ61" s="39"/>
      <c r="AKR61" s="39"/>
      <c r="AKS61" s="39"/>
      <c r="AKT61" s="39"/>
      <c r="AKU61" s="39"/>
      <c r="AKV61" s="39"/>
      <c r="AKW61" s="39"/>
      <c r="AKX61" s="39"/>
      <c r="AKY61" s="39"/>
      <c r="AKZ61" s="39"/>
      <c r="ALA61" s="39"/>
      <c r="ALB61" s="39"/>
      <c r="ALC61" s="39"/>
      <c r="ALD61" s="39"/>
      <c r="ALE61" s="39"/>
      <c r="ALF61" s="39"/>
      <c r="ALG61" s="39"/>
      <c r="ALH61" s="39"/>
      <c r="ALI61" s="39"/>
      <c r="ALJ61" s="39"/>
      <c r="ALK61" s="39"/>
      <c r="ALL61" s="39"/>
      <c r="ALM61" s="39"/>
      <c r="ALN61" s="39"/>
      <c r="ALO61" s="39"/>
      <c r="ALP61" s="39"/>
      <c r="ALQ61" s="39"/>
      <c r="ALR61" s="39"/>
      <c r="ALS61" s="39"/>
      <c r="ALT61" s="39"/>
      <c r="ALU61" s="39"/>
      <c r="ALV61" s="39"/>
      <c r="ALW61" s="39"/>
      <c r="ALX61" s="39"/>
      <c r="ALY61" s="39"/>
      <c r="ALZ61" s="39"/>
      <c r="AMA61" s="39"/>
      <c r="AMB61" s="39"/>
      <c r="AMC61" s="39"/>
      <c r="AMD61" s="39"/>
      <c r="AME61" s="39"/>
      <c r="AMF61" s="39"/>
      <c r="AMG61" s="39"/>
      <c r="AMH61" s="39"/>
      <c r="AMI61" s="39"/>
      <c r="AMJ61" s="39"/>
      <c r="AMK61" s="39"/>
      <c r="AML61" s="39"/>
      <c r="AMM61" s="39"/>
      <c r="AMN61" s="39"/>
      <c r="AMO61" s="39"/>
      <c r="AMP61" s="39"/>
      <c r="AMQ61" s="39"/>
      <c r="AMR61" s="39"/>
      <c r="AMS61" s="39"/>
      <c r="AMT61" s="39"/>
      <c r="AMU61" s="39"/>
      <c r="AMV61" s="39"/>
      <c r="AMW61" s="39"/>
      <c r="AMX61" s="39"/>
      <c r="AMY61" s="39"/>
      <c r="AMZ61" s="39"/>
      <c r="ANA61" s="39"/>
      <c r="ANB61" s="39"/>
      <c r="ANC61" s="39"/>
      <c r="AND61" s="39"/>
      <c r="ANE61" s="39"/>
      <c r="ANF61" s="39"/>
      <c r="ANG61" s="39"/>
      <c r="ANH61" s="39"/>
      <c r="ANI61" s="39"/>
      <c r="ANJ61" s="39"/>
      <c r="ANK61" s="39"/>
      <c r="ANL61" s="39"/>
      <c r="ANM61" s="39"/>
      <c r="ANN61" s="39"/>
      <c r="ANO61" s="39"/>
      <c r="ANP61" s="39"/>
      <c r="ANQ61" s="39"/>
      <c r="ANR61" s="39"/>
      <c r="ANS61" s="39"/>
      <c r="ANT61" s="39"/>
      <c r="ANU61" s="39"/>
      <c r="ANV61" s="39"/>
      <c r="ANW61" s="39"/>
      <c r="ANX61" s="39"/>
      <c r="ANY61" s="39"/>
      <c r="ANZ61" s="39"/>
      <c r="AOA61" s="39"/>
      <c r="AOB61" s="39"/>
      <c r="AOC61" s="39"/>
      <c r="AOD61" s="39"/>
      <c r="AOE61" s="39"/>
      <c r="AOF61" s="39"/>
      <c r="AOG61" s="39"/>
      <c r="AOH61" s="39"/>
      <c r="AOI61" s="39"/>
      <c r="AOJ61" s="39"/>
      <c r="AOK61" s="39"/>
      <c r="AOL61" s="39"/>
      <c r="AOM61" s="39"/>
      <c r="AON61" s="39"/>
      <c r="AOO61" s="39"/>
      <c r="AOP61" s="39"/>
      <c r="AOQ61" s="39"/>
      <c r="AOR61" s="39"/>
      <c r="AOS61" s="39"/>
      <c r="AOT61" s="39"/>
      <c r="AOU61" s="39"/>
      <c r="AOV61" s="39"/>
      <c r="AOW61" s="39"/>
      <c r="AOX61" s="39"/>
      <c r="AOY61" s="39"/>
      <c r="AOZ61" s="39"/>
      <c r="APA61" s="39"/>
      <c r="APB61" s="39"/>
      <c r="APC61" s="39"/>
      <c r="APD61" s="39"/>
      <c r="APE61" s="39"/>
      <c r="APF61" s="39"/>
      <c r="APG61" s="39"/>
      <c r="APH61" s="39"/>
      <c r="API61" s="39"/>
      <c r="APJ61" s="39"/>
      <c r="APK61" s="39"/>
      <c r="APL61" s="39"/>
      <c r="APM61" s="39"/>
      <c r="APN61" s="39"/>
      <c r="APO61" s="39"/>
      <c r="APP61" s="39"/>
      <c r="APQ61" s="39"/>
      <c r="APR61" s="39"/>
      <c r="APS61" s="39"/>
      <c r="APT61" s="39"/>
      <c r="APU61" s="39"/>
      <c r="APV61" s="39"/>
      <c r="APW61" s="39"/>
      <c r="APX61" s="39"/>
      <c r="APY61" s="39"/>
      <c r="APZ61" s="39"/>
      <c r="AQA61" s="39"/>
      <c r="AQB61" s="39"/>
      <c r="AQC61" s="39"/>
      <c r="AQD61" s="39"/>
      <c r="AQE61" s="39"/>
      <c r="AQF61" s="39"/>
      <c r="AQG61" s="39"/>
      <c r="AQH61" s="39"/>
      <c r="AQI61" s="39"/>
      <c r="AQJ61" s="39"/>
      <c r="AQK61" s="39"/>
      <c r="AQL61" s="39"/>
      <c r="AQM61" s="39"/>
      <c r="AQN61" s="39"/>
      <c r="AQO61" s="39"/>
      <c r="AQP61" s="39"/>
      <c r="AQQ61" s="39"/>
      <c r="AQR61" s="39"/>
      <c r="AQS61" s="39"/>
      <c r="AQT61" s="39"/>
      <c r="AQU61" s="39"/>
      <c r="AQV61" s="39"/>
      <c r="AQW61" s="39"/>
      <c r="AQX61" s="39"/>
      <c r="AQY61" s="39"/>
      <c r="AQZ61" s="39"/>
      <c r="ARA61" s="39"/>
      <c r="ARB61" s="39"/>
      <c r="ARC61" s="39"/>
      <c r="ARD61" s="39"/>
      <c r="ARE61" s="39"/>
      <c r="ARF61" s="39"/>
      <c r="ARG61" s="39"/>
      <c r="ARH61" s="39"/>
      <c r="ARI61" s="39"/>
      <c r="ARJ61" s="39"/>
      <c r="ARK61" s="39"/>
      <c r="ARL61" s="39"/>
      <c r="ARM61" s="39"/>
      <c r="ARN61" s="39"/>
      <c r="ARO61" s="39"/>
      <c r="ARP61" s="39"/>
      <c r="ARQ61" s="39"/>
      <c r="ARR61" s="39"/>
      <c r="ARS61" s="39"/>
      <c r="ART61" s="39"/>
      <c r="ARU61" s="39"/>
      <c r="ARV61" s="39"/>
      <c r="ARW61" s="39"/>
      <c r="ARX61" s="39"/>
      <c r="ARY61" s="39"/>
      <c r="ARZ61" s="39"/>
      <c r="ASA61" s="39"/>
      <c r="ASB61" s="39"/>
      <c r="ASC61" s="39"/>
      <c r="ASD61" s="39"/>
      <c r="ASE61" s="39"/>
      <c r="ASF61" s="39"/>
      <c r="ASG61" s="39"/>
      <c r="ASH61" s="39"/>
      <c r="ASI61" s="39"/>
      <c r="ASJ61" s="39"/>
      <c r="ASK61" s="39"/>
      <c r="ASL61" s="39"/>
      <c r="ASM61" s="39"/>
      <c r="ASN61" s="39"/>
      <c r="ASO61" s="39"/>
      <c r="ASP61" s="39"/>
      <c r="ASQ61" s="39"/>
      <c r="ASR61" s="39"/>
      <c r="ASS61" s="39"/>
      <c r="AST61" s="39"/>
      <c r="ASU61" s="39"/>
      <c r="ASV61" s="39"/>
      <c r="ASW61" s="39"/>
      <c r="ASX61" s="39"/>
      <c r="ASY61" s="39"/>
      <c r="ASZ61" s="39"/>
      <c r="ATA61" s="39"/>
      <c r="ATB61" s="39"/>
      <c r="ATC61" s="39"/>
      <c r="ATD61" s="39"/>
      <c r="ATE61" s="39"/>
      <c r="ATF61" s="39"/>
      <c r="ATG61" s="39"/>
      <c r="ATH61" s="39"/>
      <c r="ATI61" s="39"/>
      <c r="ATJ61" s="39"/>
      <c r="ATK61" s="39"/>
      <c r="ATL61" s="39"/>
      <c r="ATM61" s="39"/>
      <c r="ATN61" s="39"/>
      <c r="ATO61" s="39"/>
      <c r="ATP61" s="39"/>
      <c r="ATQ61" s="39"/>
      <c r="ATR61" s="39"/>
      <c r="ATS61" s="39"/>
      <c r="ATT61" s="39"/>
      <c r="ATU61" s="39"/>
      <c r="ATV61" s="39"/>
      <c r="ATW61" s="39"/>
      <c r="ATX61" s="39"/>
      <c r="ATY61" s="39"/>
      <c r="ATZ61" s="39"/>
      <c r="AUA61" s="39"/>
      <c r="AUB61" s="39"/>
      <c r="AUC61" s="39"/>
      <c r="AUD61" s="39"/>
      <c r="AUE61" s="39"/>
      <c r="AUF61" s="39"/>
      <c r="AUG61" s="39"/>
      <c r="AUH61" s="39"/>
      <c r="AUI61" s="39"/>
      <c r="AUJ61" s="39"/>
      <c r="AUK61" s="39"/>
      <c r="AUL61" s="39"/>
      <c r="AUM61" s="39"/>
      <c r="AUN61" s="39"/>
      <c r="AUO61" s="39"/>
      <c r="AUP61" s="39"/>
      <c r="AUQ61" s="39"/>
      <c r="AUR61" s="39"/>
      <c r="AUS61" s="39"/>
      <c r="AUT61" s="39"/>
      <c r="AUU61" s="39"/>
      <c r="AUV61" s="39"/>
      <c r="AUW61" s="39"/>
      <c r="AUX61" s="39"/>
      <c r="AUY61" s="39"/>
      <c r="AUZ61" s="39"/>
      <c r="AVA61" s="39"/>
      <c r="AVB61" s="39"/>
      <c r="AVC61" s="39"/>
      <c r="AVD61" s="39"/>
      <c r="AVE61" s="39"/>
      <c r="AVF61" s="39"/>
      <c r="AVG61" s="39"/>
      <c r="AVH61" s="39"/>
      <c r="AVI61" s="39"/>
      <c r="AVJ61" s="39"/>
      <c r="AVK61" s="39"/>
      <c r="AVL61" s="39"/>
      <c r="AVM61" s="39"/>
      <c r="AVN61" s="39"/>
      <c r="AVO61" s="39"/>
      <c r="AVP61" s="39"/>
      <c r="AVQ61" s="39"/>
      <c r="AVR61" s="39"/>
      <c r="AVS61" s="39"/>
      <c r="AVT61" s="39"/>
      <c r="AVU61" s="39"/>
      <c r="AVV61" s="39"/>
      <c r="AVW61" s="39"/>
      <c r="AVX61" s="39"/>
      <c r="AVY61" s="39"/>
      <c r="AVZ61" s="39"/>
      <c r="AWA61" s="39"/>
      <c r="AWB61" s="39"/>
      <c r="AWC61" s="39"/>
      <c r="AWD61" s="39"/>
      <c r="AWE61" s="39"/>
      <c r="AWF61" s="39"/>
      <c r="AWG61" s="39"/>
      <c r="AWH61" s="39"/>
      <c r="AWI61" s="39"/>
      <c r="AWJ61" s="39"/>
      <c r="AWK61" s="39"/>
      <c r="AWL61" s="39"/>
      <c r="AWM61" s="39"/>
      <c r="AWN61" s="39"/>
      <c r="AWO61" s="39"/>
      <c r="AWP61" s="39"/>
      <c r="AWQ61" s="39"/>
      <c r="AWR61" s="39"/>
      <c r="AWS61" s="39"/>
      <c r="AWT61" s="39"/>
      <c r="AWU61" s="39"/>
      <c r="AWV61" s="39"/>
      <c r="AWW61" s="39"/>
      <c r="AWX61" s="39"/>
      <c r="AWY61" s="39"/>
      <c r="AWZ61" s="39"/>
      <c r="AXA61" s="39"/>
      <c r="AXB61" s="39"/>
      <c r="AXC61" s="39"/>
      <c r="AXD61" s="39"/>
      <c r="AXE61" s="39"/>
      <c r="AXF61" s="39"/>
      <c r="AXG61" s="39"/>
      <c r="AXH61" s="39"/>
      <c r="AXI61" s="39"/>
      <c r="AXJ61" s="39"/>
      <c r="AXK61" s="39"/>
      <c r="AXL61" s="39"/>
      <c r="AXM61" s="39"/>
      <c r="AXN61" s="39"/>
      <c r="AXO61" s="39"/>
      <c r="AXP61" s="39"/>
      <c r="AXQ61" s="39"/>
      <c r="AXR61" s="39"/>
      <c r="AXS61" s="39"/>
      <c r="AXT61" s="39"/>
      <c r="AXU61" s="39"/>
      <c r="AXV61" s="39"/>
      <c r="AXW61" s="39"/>
      <c r="AXX61" s="39"/>
      <c r="AXY61" s="39"/>
      <c r="AXZ61" s="39"/>
      <c r="AYA61" s="39"/>
      <c r="AYB61" s="39"/>
      <c r="AYC61" s="39"/>
      <c r="AYD61" s="39"/>
      <c r="AYE61" s="39"/>
      <c r="AYF61" s="39"/>
      <c r="AYG61" s="39"/>
      <c r="AYH61" s="39"/>
      <c r="AYI61" s="39"/>
      <c r="AYJ61" s="39"/>
      <c r="AYK61" s="39"/>
      <c r="AYL61" s="39"/>
      <c r="AYM61" s="39"/>
      <c r="AYN61" s="39"/>
      <c r="AYO61" s="39"/>
      <c r="AYP61" s="39"/>
      <c r="AYQ61" s="39"/>
      <c r="AYR61" s="39"/>
      <c r="AYS61" s="39"/>
      <c r="AYT61" s="39"/>
      <c r="AYU61" s="39"/>
      <c r="AYV61" s="39"/>
      <c r="AYW61" s="39"/>
      <c r="AYX61" s="39"/>
      <c r="AYY61" s="39"/>
      <c r="AYZ61" s="39"/>
      <c r="AZA61" s="39"/>
      <c r="AZB61" s="39"/>
      <c r="AZC61" s="39"/>
      <c r="AZD61" s="39"/>
      <c r="AZE61" s="39"/>
      <c r="AZF61" s="39"/>
      <c r="AZG61" s="39"/>
      <c r="AZH61" s="39"/>
      <c r="AZI61" s="39"/>
      <c r="AZJ61" s="39"/>
      <c r="AZK61" s="39"/>
      <c r="AZL61" s="39"/>
      <c r="AZM61" s="39"/>
      <c r="AZN61" s="39"/>
      <c r="AZO61" s="39"/>
      <c r="AZP61" s="39"/>
      <c r="AZQ61" s="39"/>
      <c r="AZR61" s="39"/>
      <c r="AZS61" s="39"/>
      <c r="AZT61" s="39"/>
      <c r="AZU61" s="39"/>
      <c r="AZV61" s="39"/>
      <c r="AZW61" s="39"/>
      <c r="AZX61" s="39"/>
      <c r="AZY61" s="39"/>
      <c r="AZZ61" s="39"/>
      <c r="BAA61" s="39"/>
      <c r="BAB61" s="39"/>
      <c r="BAC61" s="39"/>
      <c r="BAD61" s="39"/>
      <c r="BAE61" s="39"/>
      <c r="BAF61" s="39"/>
      <c r="BAG61" s="39"/>
      <c r="BAH61" s="39"/>
      <c r="BAI61" s="39"/>
      <c r="BAJ61" s="39"/>
      <c r="BAK61" s="39"/>
      <c r="BAL61" s="39"/>
      <c r="BAM61" s="39"/>
      <c r="BAN61" s="39"/>
      <c r="BAO61" s="39"/>
      <c r="BAP61" s="39"/>
      <c r="BAQ61" s="39"/>
      <c r="BAR61" s="39"/>
      <c r="BAS61" s="39"/>
      <c r="BAT61" s="39"/>
      <c r="BAU61" s="39"/>
      <c r="BAV61" s="39"/>
      <c r="BAW61" s="39"/>
      <c r="BAX61" s="39"/>
      <c r="BAY61" s="39"/>
      <c r="BAZ61" s="39"/>
      <c r="BBA61" s="39"/>
      <c r="BBB61" s="39"/>
      <c r="BBC61" s="39"/>
      <c r="BBD61" s="39"/>
      <c r="BBE61" s="39"/>
      <c r="BBF61" s="39"/>
      <c r="BBG61" s="39"/>
      <c r="BBH61" s="39"/>
      <c r="BBI61" s="39"/>
      <c r="BBJ61" s="39"/>
      <c r="BBK61" s="39"/>
      <c r="BBL61" s="39"/>
      <c r="BBM61" s="39"/>
      <c r="BBN61" s="39"/>
      <c r="BBO61" s="39"/>
      <c r="BBP61" s="39"/>
      <c r="BBQ61" s="39"/>
      <c r="BBR61" s="39"/>
      <c r="BBS61" s="39"/>
      <c r="BBT61" s="39"/>
      <c r="BBU61" s="39"/>
      <c r="BBV61" s="39"/>
      <c r="BBW61" s="39"/>
      <c r="BBX61" s="39"/>
      <c r="BBY61" s="39"/>
      <c r="BBZ61" s="39"/>
      <c r="BCA61" s="39"/>
      <c r="BCB61" s="39"/>
      <c r="BCC61" s="39"/>
      <c r="BCD61" s="39"/>
      <c r="BCE61" s="39"/>
      <c r="BCF61" s="39"/>
      <c r="BCG61" s="39"/>
      <c r="BCH61" s="39"/>
      <c r="BCI61" s="39"/>
      <c r="BCJ61" s="39"/>
      <c r="BCK61" s="39"/>
      <c r="BCL61" s="39"/>
      <c r="BCM61" s="39"/>
      <c r="BCN61" s="39"/>
      <c r="BCO61" s="39"/>
      <c r="BCP61" s="39"/>
      <c r="BCQ61" s="39"/>
      <c r="BCR61" s="39"/>
      <c r="BCS61" s="39"/>
      <c r="BCT61" s="39"/>
      <c r="BCU61" s="39"/>
      <c r="BCV61" s="39"/>
      <c r="BCW61" s="39"/>
      <c r="BCX61" s="39"/>
      <c r="BCY61" s="39"/>
      <c r="BCZ61" s="39"/>
      <c r="BDA61" s="39"/>
      <c r="BDB61" s="39"/>
      <c r="BDC61" s="39"/>
      <c r="BDD61" s="39"/>
      <c r="BDE61" s="39"/>
      <c r="BDF61" s="39"/>
      <c r="BDG61" s="39"/>
      <c r="BDH61" s="39"/>
      <c r="BDI61" s="39"/>
      <c r="BDJ61" s="39"/>
      <c r="BDK61" s="39"/>
      <c r="BDL61" s="39"/>
      <c r="BDM61" s="39"/>
      <c r="BDN61" s="39"/>
      <c r="BDO61" s="39"/>
      <c r="BDP61" s="39"/>
      <c r="BDQ61" s="39"/>
      <c r="BDR61" s="39"/>
      <c r="BDS61" s="39"/>
      <c r="BDT61" s="39"/>
      <c r="BDU61" s="39"/>
      <c r="BDV61" s="39"/>
      <c r="BDW61" s="39"/>
      <c r="BDX61" s="39"/>
      <c r="BDY61" s="39"/>
      <c r="BDZ61" s="39"/>
      <c r="BEA61" s="39"/>
      <c r="BEB61" s="39"/>
      <c r="BEC61" s="39"/>
      <c r="BED61" s="39"/>
      <c r="BEE61" s="39"/>
      <c r="BEF61" s="39"/>
      <c r="BEG61" s="39"/>
      <c r="BEH61" s="39"/>
      <c r="BEI61" s="39"/>
      <c r="BEJ61" s="39"/>
      <c r="BEK61" s="39"/>
      <c r="BEL61" s="39"/>
      <c r="BEM61" s="39"/>
      <c r="BEN61" s="39"/>
      <c r="BEO61" s="39"/>
      <c r="BEP61" s="39"/>
      <c r="BEQ61" s="39"/>
      <c r="BER61" s="39"/>
      <c r="BES61" s="39"/>
      <c r="BET61" s="39"/>
      <c r="BEU61" s="39"/>
      <c r="BEV61" s="39"/>
      <c r="BEW61" s="39"/>
      <c r="BEX61" s="39"/>
      <c r="BEY61" s="39"/>
      <c r="BEZ61" s="39"/>
      <c r="BFA61" s="39"/>
      <c r="BFB61" s="39"/>
      <c r="BFC61" s="39"/>
      <c r="BFD61" s="39"/>
      <c r="BFE61" s="39"/>
      <c r="BFF61" s="39"/>
      <c r="BFG61" s="39"/>
      <c r="BFH61" s="39"/>
      <c r="BFI61" s="39"/>
      <c r="BFJ61" s="39"/>
      <c r="BFK61" s="39"/>
      <c r="BFL61" s="39"/>
      <c r="BFM61" s="39"/>
      <c r="BFN61" s="39"/>
      <c r="BFO61" s="39"/>
      <c r="BFP61" s="39"/>
      <c r="BFQ61" s="39"/>
      <c r="BFR61" s="39"/>
      <c r="BFS61" s="39"/>
      <c r="BFT61" s="39"/>
      <c r="BFU61" s="39"/>
      <c r="BFV61" s="39"/>
      <c r="BFW61" s="39"/>
      <c r="BFX61" s="39"/>
      <c r="BFY61" s="39"/>
      <c r="BFZ61" s="39"/>
      <c r="BGA61" s="39"/>
      <c r="BGB61" s="39"/>
      <c r="BGC61" s="39"/>
      <c r="BGD61" s="39"/>
      <c r="BGE61" s="39"/>
      <c r="BGF61" s="39"/>
      <c r="BGG61" s="39"/>
      <c r="BGH61" s="39"/>
      <c r="BGI61" s="39"/>
      <c r="BGJ61" s="39"/>
      <c r="BGK61" s="39"/>
      <c r="BGL61" s="39"/>
      <c r="BGM61" s="39"/>
      <c r="BGN61" s="39"/>
      <c r="BGO61" s="39"/>
      <c r="BGP61" s="39"/>
      <c r="BGQ61" s="39"/>
      <c r="BGR61" s="39"/>
      <c r="BGS61" s="39"/>
      <c r="BGT61" s="39"/>
      <c r="BGU61" s="39"/>
      <c r="BGV61" s="39"/>
      <c r="BGW61" s="39"/>
      <c r="BGX61" s="39"/>
      <c r="BGY61" s="39"/>
      <c r="BGZ61" s="39"/>
      <c r="BHA61" s="39"/>
      <c r="BHB61" s="39"/>
      <c r="BHC61" s="39"/>
      <c r="BHD61" s="39"/>
      <c r="BHE61" s="39"/>
      <c r="BHF61" s="39"/>
      <c r="BHG61" s="39"/>
      <c r="BHH61" s="39"/>
      <c r="BHI61" s="39"/>
      <c r="BHJ61" s="39"/>
      <c r="BHK61" s="39"/>
      <c r="BHL61" s="39"/>
      <c r="BHM61" s="39"/>
      <c r="BHN61" s="39"/>
      <c r="BHO61" s="39"/>
      <c r="BHP61" s="39"/>
      <c r="BHQ61" s="39"/>
      <c r="BHR61" s="39"/>
      <c r="BHS61" s="39"/>
      <c r="BHT61" s="39"/>
      <c r="BHU61" s="39"/>
      <c r="BHV61" s="39"/>
      <c r="BHW61" s="39"/>
      <c r="BHX61" s="39"/>
      <c r="BHY61" s="39"/>
      <c r="BHZ61" s="39"/>
      <c r="BIA61" s="39"/>
      <c r="BIB61" s="39"/>
      <c r="BIC61" s="39"/>
      <c r="BID61" s="39"/>
      <c r="BIE61" s="39"/>
      <c r="BIF61" s="39"/>
      <c r="BIG61" s="39"/>
      <c r="BIH61" s="39"/>
      <c r="BII61" s="39"/>
      <c r="BIJ61" s="39"/>
      <c r="BIK61" s="39"/>
      <c r="BIL61" s="39"/>
      <c r="BIM61" s="39"/>
      <c r="BIN61" s="39"/>
      <c r="BIO61" s="39"/>
      <c r="BIP61" s="39"/>
      <c r="BIQ61" s="39"/>
      <c r="BIR61" s="39"/>
      <c r="BIS61" s="39"/>
      <c r="BIT61" s="39"/>
      <c r="BIU61" s="39"/>
      <c r="BIV61" s="39"/>
      <c r="BIW61" s="39"/>
      <c r="BIX61" s="39"/>
      <c r="BIY61" s="39"/>
      <c r="BIZ61" s="39"/>
      <c r="BJA61" s="39"/>
      <c r="BJB61" s="39"/>
      <c r="BJC61" s="39"/>
      <c r="BJD61" s="39"/>
      <c r="BJE61" s="39"/>
      <c r="BJF61" s="39"/>
      <c r="BJG61" s="39"/>
      <c r="BJH61" s="39"/>
      <c r="BJI61" s="39"/>
      <c r="BJJ61" s="39"/>
      <c r="BJK61" s="39"/>
      <c r="BJL61" s="39"/>
      <c r="BJM61" s="39"/>
      <c r="BJN61" s="39"/>
      <c r="BJO61" s="39"/>
      <c r="BJP61" s="39"/>
      <c r="BJQ61" s="39"/>
      <c r="BJR61" s="39"/>
      <c r="BJS61" s="39"/>
      <c r="BJT61" s="39"/>
      <c r="BJU61" s="39"/>
      <c r="BJV61" s="39"/>
      <c r="BJW61" s="39"/>
      <c r="BJX61" s="39"/>
      <c r="BJY61" s="39"/>
      <c r="BJZ61" s="39"/>
      <c r="BKA61" s="39"/>
      <c r="BKB61" s="39"/>
      <c r="BKC61" s="39"/>
      <c r="BKD61" s="39"/>
      <c r="BKE61" s="39"/>
      <c r="BKF61" s="39"/>
      <c r="BKG61" s="39"/>
      <c r="BKH61" s="39"/>
      <c r="BKI61" s="39"/>
      <c r="BKJ61" s="39"/>
      <c r="BKK61" s="39"/>
      <c r="BKL61" s="39"/>
      <c r="BKM61" s="39"/>
      <c r="BKN61" s="39"/>
      <c r="BKO61" s="39"/>
      <c r="BKP61" s="39"/>
      <c r="BKQ61" s="39"/>
      <c r="BKR61" s="39"/>
      <c r="BKS61" s="39"/>
      <c r="BKT61" s="39"/>
      <c r="BKU61" s="39"/>
      <c r="BKV61" s="39"/>
      <c r="BKW61" s="39"/>
      <c r="BKX61" s="39"/>
      <c r="BKY61" s="39"/>
      <c r="BKZ61" s="39"/>
      <c r="BLA61" s="39"/>
      <c r="BLB61" s="39"/>
      <c r="BLC61" s="39"/>
      <c r="BLD61" s="39"/>
      <c r="BLE61" s="39"/>
      <c r="BLF61" s="39"/>
      <c r="BLG61" s="39"/>
      <c r="BLH61" s="39"/>
      <c r="BLI61" s="39"/>
      <c r="BLJ61" s="39"/>
      <c r="BLK61" s="39"/>
      <c r="BLL61" s="39"/>
      <c r="BLM61" s="39"/>
      <c r="BLN61" s="39"/>
      <c r="BLO61" s="39"/>
      <c r="BLP61" s="39"/>
      <c r="BLQ61" s="39"/>
      <c r="BLR61" s="39"/>
      <c r="BLS61" s="39"/>
      <c r="BLT61" s="39"/>
      <c r="BLU61" s="39"/>
      <c r="BLV61" s="39"/>
      <c r="BLW61" s="39"/>
      <c r="BLX61" s="39"/>
      <c r="BLY61" s="39"/>
      <c r="BLZ61" s="39"/>
      <c r="BMA61" s="39"/>
      <c r="BMB61" s="39"/>
      <c r="BMC61" s="39"/>
      <c r="BMD61" s="39"/>
      <c r="BME61" s="39"/>
      <c r="BMF61" s="39"/>
      <c r="BMG61" s="39"/>
      <c r="BMH61" s="39"/>
      <c r="BMI61" s="39"/>
      <c r="BMJ61" s="39"/>
      <c r="BMK61" s="39"/>
      <c r="BML61" s="39"/>
      <c r="BMM61" s="39"/>
      <c r="BMN61" s="39"/>
      <c r="BMO61" s="39"/>
      <c r="BMP61" s="39"/>
      <c r="BMQ61" s="39"/>
      <c r="BMR61" s="39"/>
      <c r="BMS61" s="39"/>
      <c r="BMT61" s="39"/>
      <c r="BMU61" s="39"/>
      <c r="BMV61" s="39"/>
      <c r="BMW61" s="39"/>
      <c r="BMX61" s="39"/>
      <c r="BMY61" s="39"/>
      <c r="BMZ61" s="39"/>
      <c r="BNA61" s="39"/>
      <c r="BNB61" s="39"/>
      <c r="BNC61" s="39"/>
      <c r="BND61" s="39"/>
      <c r="BNE61" s="39"/>
      <c r="BNF61" s="39"/>
      <c r="BNG61" s="39"/>
      <c r="BNH61" s="39"/>
      <c r="BNI61" s="39"/>
      <c r="BNJ61" s="39"/>
      <c r="BNK61" s="39"/>
      <c r="BNL61" s="39"/>
      <c r="BNM61" s="39"/>
      <c r="BNN61" s="39"/>
      <c r="BNO61" s="39"/>
      <c r="BNP61" s="39"/>
      <c r="BNQ61" s="39"/>
      <c r="BNR61" s="39"/>
      <c r="BNS61" s="39"/>
      <c r="BNT61" s="39"/>
      <c r="BNU61" s="39"/>
      <c r="BNV61" s="39"/>
      <c r="BNW61" s="39"/>
      <c r="BNX61" s="39"/>
      <c r="BNY61" s="39"/>
      <c r="BNZ61" s="39"/>
      <c r="BOA61" s="39"/>
      <c r="BOB61" s="39"/>
      <c r="BOC61" s="39"/>
      <c r="BOD61" s="39"/>
      <c r="BOE61" s="39"/>
      <c r="BOF61" s="39"/>
      <c r="BOG61" s="39"/>
      <c r="BOH61" s="39"/>
      <c r="BOI61" s="39"/>
      <c r="BOJ61" s="39"/>
      <c r="BOK61" s="39"/>
      <c r="BOL61" s="39"/>
      <c r="BOM61" s="39"/>
      <c r="BON61" s="39"/>
      <c r="BOO61" s="39"/>
      <c r="BOP61" s="39"/>
      <c r="BOQ61" s="39"/>
      <c r="BOR61" s="39"/>
      <c r="BOS61" s="39"/>
      <c r="BOT61" s="39"/>
      <c r="BOU61" s="39"/>
      <c r="BOV61" s="39"/>
      <c r="BOW61" s="39"/>
      <c r="BOX61" s="39"/>
      <c r="BOY61" s="39"/>
      <c r="BOZ61" s="39"/>
      <c r="BPA61" s="39"/>
      <c r="BPB61" s="39"/>
      <c r="BPC61" s="39"/>
      <c r="BPD61" s="39"/>
      <c r="BPE61" s="39"/>
      <c r="BPF61" s="39"/>
      <c r="BPG61" s="39"/>
      <c r="BPH61" s="39"/>
      <c r="BPI61" s="39"/>
      <c r="BPJ61" s="39"/>
      <c r="BPK61" s="39"/>
      <c r="BPL61" s="39"/>
      <c r="BPM61" s="39"/>
      <c r="BPN61" s="39"/>
      <c r="BPO61" s="39"/>
      <c r="BPP61" s="39"/>
      <c r="BPQ61" s="39"/>
      <c r="BPR61" s="39"/>
      <c r="BPS61" s="39"/>
      <c r="BPT61" s="39"/>
      <c r="BPU61" s="39"/>
      <c r="BPV61" s="39"/>
      <c r="BPW61" s="39"/>
      <c r="BPX61" s="39"/>
      <c r="BPY61" s="39"/>
      <c r="BPZ61" s="39"/>
      <c r="BQA61" s="39"/>
      <c r="BQB61" s="39"/>
      <c r="BQC61" s="39"/>
      <c r="BQD61" s="39"/>
      <c r="BQE61" s="39"/>
      <c r="BQF61" s="39"/>
      <c r="BQG61" s="39"/>
      <c r="BQH61" s="39"/>
      <c r="BQI61" s="39"/>
      <c r="BQJ61" s="39"/>
      <c r="BQK61" s="39"/>
      <c r="BQL61" s="39"/>
      <c r="BQM61" s="39"/>
      <c r="BQN61" s="39"/>
      <c r="BQO61" s="39"/>
      <c r="BQP61" s="39"/>
      <c r="BQQ61" s="39"/>
      <c r="BQR61" s="39"/>
      <c r="BQS61" s="39"/>
      <c r="BQT61" s="39"/>
      <c r="BQU61" s="39"/>
      <c r="BQV61" s="39"/>
      <c r="BQW61" s="39"/>
      <c r="BQX61" s="39"/>
      <c r="BQY61" s="39"/>
      <c r="BQZ61" s="39"/>
      <c r="BRA61" s="39"/>
      <c r="BRB61" s="39"/>
      <c r="BRC61" s="39"/>
      <c r="BRD61" s="39"/>
      <c r="BRE61" s="39"/>
      <c r="BRF61" s="39"/>
      <c r="BRG61" s="39"/>
      <c r="BRH61" s="39"/>
      <c r="BRI61" s="39"/>
      <c r="BRJ61" s="39"/>
      <c r="BRK61" s="39"/>
      <c r="BRL61" s="39"/>
      <c r="BRM61" s="39"/>
      <c r="BRN61" s="39"/>
      <c r="BRO61" s="39"/>
      <c r="BRP61" s="39"/>
      <c r="BRQ61" s="39"/>
      <c r="BRR61" s="39"/>
      <c r="BRS61" s="39"/>
      <c r="BRT61" s="39"/>
      <c r="BRU61" s="39"/>
      <c r="BRV61" s="39"/>
      <c r="BRW61" s="39"/>
      <c r="BRX61" s="39"/>
      <c r="BRY61" s="39"/>
      <c r="BRZ61" s="39"/>
      <c r="BSA61" s="39"/>
      <c r="BSB61" s="39"/>
      <c r="BSC61" s="39"/>
      <c r="BSD61" s="39"/>
      <c r="BSE61" s="39"/>
      <c r="BSF61" s="39"/>
      <c r="BSG61" s="39"/>
      <c r="BSH61" s="39"/>
      <c r="BSI61" s="39"/>
      <c r="BSJ61" s="39"/>
      <c r="BSK61" s="39"/>
      <c r="BSL61" s="39"/>
      <c r="BSM61" s="39"/>
      <c r="BSN61" s="39"/>
      <c r="BSO61" s="39"/>
      <c r="BSP61" s="39"/>
      <c r="BSQ61" s="39"/>
      <c r="BSR61" s="39"/>
      <c r="BSS61" s="39"/>
      <c r="BST61" s="39"/>
      <c r="BSU61" s="39"/>
      <c r="BSV61" s="39"/>
      <c r="BSW61" s="39"/>
      <c r="BSX61" s="39"/>
      <c r="BSY61" s="39"/>
      <c r="BSZ61" s="39"/>
      <c r="BTA61" s="39"/>
      <c r="BTB61" s="39"/>
      <c r="BTC61" s="39"/>
      <c r="BTD61" s="39"/>
      <c r="BTE61" s="39"/>
      <c r="BTF61" s="39"/>
      <c r="BTG61" s="39"/>
      <c r="BTH61" s="39"/>
      <c r="BTI61" s="39"/>
      <c r="BTJ61" s="39"/>
      <c r="BTK61" s="39"/>
      <c r="BTL61" s="39"/>
      <c r="BTM61" s="39"/>
      <c r="BTN61" s="39"/>
      <c r="BTO61" s="39"/>
      <c r="BTP61" s="39"/>
      <c r="BTQ61" s="39"/>
      <c r="BTR61" s="39"/>
      <c r="BTS61" s="39"/>
      <c r="BTT61" s="39"/>
      <c r="BTU61" s="39"/>
      <c r="BTV61" s="39"/>
      <c r="BTW61" s="39"/>
      <c r="BTX61" s="39"/>
      <c r="BTY61" s="39"/>
      <c r="BTZ61" s="39"/>
      <c r="BUA61" s="39"/>
      <c r="BUB61" s="39"/>
      <c r="BUC61" s="39"/>
      <c r="BUD61" s="39"/>
      <c r="BUE61" s="39"/>
      <c r="BUF61" s="39"/>
      <c r="BUG61" s="39"/>
      <c r="BUH61" s="39"/>
      <c r="BUI61" s="39"/>
      <c r="BUJ61" s="39"/>
      <c r="BUK61" s="39"/>
      <c r="BUL61" s="39"/>
      <c r="BUM61" s="39"/>
      <c r="BUN61" s="39"/>
      <c r="BUO61" s="39"/>
      <c r="BUP61" s="39"/>
      <c r="BUQ61" s="39"/>
      <c r="BUR61" s="39"/>
      <c r="BUS61" s="39"/>
      <c r="BUT61" s="39"/>
      <c r="BUU61" s="39"/>
      <c r="BUV61" s="39"/>
      <c r="BUW61" s="39"/>
      <c r="BUX61" s="39"/>
      <c r="BUY61" s="39"/>
      <c r="BUZ61" s="39"/>
      <c r="BVA61" s="39"/>
      <c r="BVB61" s="39"/>
      <c r="BVC61" s="39"/>
      <c r="BVD61" s="39"/>
      <c r="BVE61" s="39"/>
      <c r="BVF61" s="39"/>
      <c r="BVG61" s="39"/>
      <c r="BVH61" s="39"/>
      <c r="BVI61" s="39"/>
      <c r="BVJ61" s="39"/>
      <c r="BVK61" s="39"/>
      <c r="BVL61" s="39"/>
      <c r="BVM61" s="39"/>
      <c r="BVN61" s="39"/>
      <c r="BVO61" s="39"/>
      <c r="BVP61" s="39"/>
      <c r="BVQ61" s="39"/>
      <c r="BVR61" s="39"/>
      <c r="BVS61" s="39"/>
      <c r="BVT61" s="39"/>
      <c r="BVU61" s="39"/>
      <c r="BVV61" s="39"/>
      <c r="BVW61" s="39"/>
      <c r="BVX61" s="39"/>
      <c r="BVY61" s="39"/>
      <c r="BVZ61" s="39"/>
      <c r="BWA61" s="39"/>
      <c r="BWB61" s="39"/>
      <c r="BWC61" s="39"/>
      <c r="BWD61" s="39"/>
      <c r="BWE61" s="39"/>
      <c r="BWF61" s="39"/>
      <c r="BWG61" s="39"/>
      <c r="BWH61" s="39"/>
      <c r="BWI61" s="39"/>
      <c r="BWJ61" s="39"/>
      <c r="BWK61" s="39"/>
      <c r="BWL61" s="39"/>
      <c r="BWM61" s="39"/>
      <c r="BWN61" s="39"/>
      <c r="BWO61" s="39"/>
      <c r="BWP61" s="39"/>
      <c r="BWQ61" s="39"/>
      <c r="BWR61" s="39"/>
      <c r="BWS61" s="39"/>
      <c r="BWT61" s="39"/>
      <c r="BWU61" s="39"/>
      <c r="BWV61" s="39"/>
      <c r="BWW61" s="39"/>
      <c r="BWX61" s="39"/>
      <c r="BWY61" s="39"/>
      <c r="BWZ61" s="39"/>
      <c r="BXA61" s="39"/>
      <c r="BXB61" s="39"/>
      <c r="BXC61" s="39"/>
      <c r="BXD61" s="39"/>
      <c r="BXE61" s="39"/>
      <c r="BXF61" s="39"/>
      <c r="BXG61" s="39"/>
      <c r="BXH61" s="39"/>
      <c r="BXI61" s="39"/>
      <c r="BXJ61" s="39"/>
      <c r="BXK61" s="39"/>
      <c r="BXL61" s="39"/>
      <c r="BXM61" s="39"/>
      <c r="BXN61" s="39"/>
      <c r="BXO61" s="39"/>
      <c r="BXP61" s="39"/>
      <c r="BXQ61" s="39"/>
      <c r="BXR61" s="39"/>
      <c r="BXS61" s="39"/>
      <c r="BXT61" s="39"/>
      <c r="BXU61" s="39"/>
      <c r="BXV61" s="39"/>
      <c r="BXW61" s="39"/>
      <c r="BXX61" s="39"/>
      <c r="BXY61" s="39"/>
      <c r="BXZ61" s="39"/>
      <c r="BYA61" s="39"/>
      <c r="BYB61" s="39"/>
      <c r="BYC61" s="39"/>
      <c r="BYD61" s="39"/>
      <c r="BYE61" s="39"/>
      <c r="BYF61" s="39"/>
      <c r="BYG61" s="39"/>
      <c r="BYH61" s="39"/>
      <c r="BYI61" s="39"/>
      <c r="BYJ61" s="39"/>
      <c r="BYK61" s="39"/>
      <c r="BYL61" s="39"/>
      <c r="BYM61" s="39"/>
      <c r="BYN61" s="39"/>
      <c r="BYO61" s="39"/>
      <c r="BYP61" s="39"/>
      <c r="BYQ61" s="39"/>
      <c r="BYR61" s="39"/>
      <c r="BYS61" s="39"/>
      <c r="BYT61" s="39"/>
      <c r="BYU61" s="39"/>
      <c r="BYV61" s="39"/>
      <c r="BYW61" s="39"/>
      <c r="BYX61" s="39"/>
      <c r="BYY61" s="39"/>
      <c r="BYZ61" s="39"/>
      <c r="BZA61" s="39"/>
      <c r="BZB61" s="39"/>
      <c r="BZC61" s="39"/>
      <c r="BZD61" s="39"/>
      <c r="BZE61" s="39"/>
      <c r="BZF61" s="39"/>
      <c r="BZG61" s="39"/>
      <c r="BZH61" s="39"/>
      <c r="BZI61" s="39"/>
      <c r="BZJ61" s="39"/>
      <c r="BZK61" s="39"/>
      <c r="BZL61" s="39"/>
      <c r="BZM61" s="39"/>
      <c r="BZN61" s="39"/>
      <c r="BZO61" s="39"/>
      <c r="BZP61" s="39"/>
      <c r="BZQ61" s="39"/>
      <c r="BZR61" s="39"/>
      <c r="BZS61" s="39"/>
      <c r="BZT61" s="39"/>
      <c r="BZU61" s="39"/>
      <c r="BZV61" s="39"/>
      <c r="BZW61" s="39"/>
      <c r="BZX61" s="39"/>
      <c r="BZY61" s="39"/>
      <c r="BZZ61" s="39"/>
      <c r="CAA61" s="39"/>
      <c r="CAB61" s="39"/>
      <c r="CAC61" s="39"/>
      <c r="CAD61" s="39"/>
      <c r="CAE61" s="39"/>
      <c r="CAF61" s="39"/>
      <c r="CAG61" s="39"/>
      <c r="CAH61" s="39"/>
      <c r="CAI61" s="39"/>
      <c r="CAJ61" s="39"/>
      <c r="CAK61" s="39"/>
      <c r="CAL61" s="39"/>
      <c r="CAM61" s="39"/>
      <c r="CAN61" s="39"/>
      <c r="CAO61" s="39"/>
      <c r="CAP61" s="39"/>
      <c r="CAQ61" s="39"/>
      <c r="CAR61" s="39"/>
      <c r="CAS61" s="39"/>
      <c r="CAT61" s="39"/>
      <c r="CAU61" s="39"/>
      <c r="CAV61" s="39"/>
      <c r="CAW61" s="39"/>
      <c r="CAX61" s="39"/>
      <c r="CAY61" s="39"/>
      <c r="CAZ61" s="39"/>
      <c r="CBA61" s="39"/>
      <c r="CBB61" s="39"/>
      <c r="CBC61" s="39"/>
      <c r="CBD61" s="39"/>
      <c r="CBE61" s="39"/>
      <c r="CBF61" s="39"/>
      <c r="CBG61" s="39"/>
      <c r="CBH61" s="39"/>
      <c r="CBI61" s="39"/>
      <c r="CBJ61" s="39"/>
      <c r="CBK61" s="39"/>
      <c r="CBL61" s="39"/>
      <c r="CBM61" s="39"/>
      <c r="CBN61" s="39"/>
      <c r="CBO61" s="39"/>
      <c r="CBP61" s="39"/>
      <c r="CBQ61" s="39"/>
      <c r="CBR61" s="39"/>
      <c r="CBS61" s="39"/>
      <c r="CBT61" s="39"/>
      <c r="CBU61" s="39"/>
      <c r="CBV61" s="39"/>
      <c r="CBW61" s="39"/>
      <c r="CBX61" s="39"/>
      <c r="CBY61" s="39"/>
      <c r="CBZ61" s="39"/>
      <c r="CCA61" s="39"/>
      <c r="CCB61" s="39"/>
      <c r="CCC61" s="39"/>
      <c r="CCD61" s="39"/>
      <c r="CCE61" s="39"/>
      <c r="CCF61" s="39"/>
      <c r="CCG61" s="39"/>
      <c r="CCH61" s="39"/>
      <c r="CCI61" s="39"/>
      <c r="CCJ61" s="39"/>
      <c r="CCK61" s="39"/>
      <c r="CCL61" s="39"/>
      <c r="CCM61" s="39"/>
      <c r="CCN61" s="39"/>
      <c r="CCO61" s="39"/>
      <c r="CCP61" s="39"/>
      <c r="CCQ61" s="39"/>
      <c r="CCR61" s="39"/>
      <c r="CCS61" s="39"/>
      <c r="CCT61" s="39"/>
      <c r="CCU61" s="39"/>
      <c r="CCV61" s="39"/>
      <c r="CCW61" s="39"/>
      <c r="CCX61" s="39"/>
      <c r="CCY61" s="39"/>
      <c r="CCZ61" s="39"/>
      <c r="CDA61" s="39"/>
      <c r="CDB61" s="39"/>
      <c r="CDC61" s="39"/>
      <c r="CDD61" s="39"/>
      <c r="CDE61" s="39"/>
      <c r="CDF61" s="39"/>
      <c r="CDG61" s="39"/>
      <c r="CDH61" s="39"/>
      <c r="CDI61" s="39"/>
      <c r="CDJ61" s="39"/>
      <c r="CDK61" s="39"/>
      <c r="CDL61" s="39"/>
      <c r="CDM61" s="39"/>
      <c r="CDN61" s="39"/>
      <c r="CDO61" s="39"/>
      <c r="CDP61" s="39"/>
      <c r="CDQ61" s="39"/>
      <c r="CDR61" s="39"/>
      <c r="CDS61" s="39"/>
      <c r="CDT61" s="39"/>
      <c r="CDU61" s="39"/>
      <c r="CDV61" s="39"/>
      <c r="CDW61" s="39"/>
      <c r="CDX61" s="39"/>
      <c r="CDY61" s="39"/>
      <c r="CDZ61" s="39"/>
      <c r="CEA61" s="39"/>
      <c r="CEB61" s="39"/>
      <c r="CEC61" s="39"/>
      <c r="CED61" s="39"/>
      <c r="CEE61" s="39"/>
      <c r="CEF61" s="39"/>
      <c r="CEG61" s="39"/>
      <c r="CEH61" s="39"/>
      <c r="CEI61" s="39"/>
      <c r="CEJ61" s="39"/>
      <c r="CEK61" s="39"/>
      <c r="CEL61" s="39"/>
      <c r="CEM61" s="39"/>
      <c r="CEN61" s="39"/>
      <c r="CEO61" s="39"/>
      <c r="CEP61" s="39"/>
      <c r="CEQ61" s="39"/>
      <c r="CER61" s="39"/>
      <c r="CES61" s="39"/>
      <c r="CET61" s="39"/>
      <c r="CEU61" s="39"/>
      <c r="CEV61" s="39"/>
      <c r="CEW61" s="39"/>
      <c r="CEX61" s="39"/>
      <c r="CEY61" s="39"/>
      <c r="CEZ61" s="39"/>
      <c r="CFA61" s="39"/>
      <c r="CFB61" s="39"/>
      <c r="CFC61" s="39"/>
      <c r="CFD61" s="39"/>
      <c r="CFE61" s="39"/>
      <c r="CFF61" s="39"/>
      <c r="CFG61" s="39"/>
      <c r="CFH61" s="39"/>
      <c r="CFI61" s="39"/>
      <c r="CFJ61" s="39"/>
      <c r="CFK61" s="39"/>
      <c r="CFL61" s="39"/>
      <c r="CFM61" s="39"/>
      <c r="CFN61" s="39"/>
      <c r="CFO61" s="39"/>
      <c r="CFP61" s="39"/>
      <c r="CFQ61" s="39"/>
      <c r="CFR61" s="39"/>
      <c r="CFS61" s="39"/>
      <c r="CFT61" s="39"/>
      <c r="CFU61" s="39"/>
      <c r="CFV61" s="39"/>
      <c r="CFW61" s="39"/>
      <c r="CFX61" s="39"/>
      <c r="CFY61" s="39"/>
      <c r="CFZ61" s="39"/>
      <c r="CGA61" s="39"/>
      <c r="CGB61" s="39"/>
      <c r="CGC61" s="39"/>
      <c r="CGD61" s="39"/>
      <c r="CGE61" s="39"/>
      <c r="CGF61" s="39"/>
      <c r="CGG61" s="39"/>
      <c r="CGH61" s="39"/>
      <c r="CGI61" s="39"/>
      <c r="CGJ61" s="39"/>
      <c r="CGK61" s="39"/>
      <c r="CGL61" s="39"/>
      <c r="CGM61" s="39"/>
      <c r="CGN61" s="39"/>
      <c r="CGO61" s="39"/>
      <c r="CGP61" s="39"/>
      <c r="CGQ61" s="39"/>
      <c r="CGR61" s="39"/>
      <c r="CGS61" s="39"/>
      <c r="CGT61" s="39"/>
      <c r="CGU61" s="39"/>
      <c r="CGV61" s="39"/>
      <c r="CGW61" s="39"/>
      <c r="CGX61" s="39"/>
      <c r="CGY61" s="39"/>
      <c r="CGZ61" s="39"/>
      <c r="CHA61" s="39"/>
      <c r="CHB61" s="39"/>
      <c r="CHC61" s="39"/>
      <c r="CHD61" s="39"/>
      <c r="CHE61" s="39"/>
      <c r="CHF61" s="39"/>
      <c r="CHG61" s="39"/>
      <c r="CHH61" s="39"/>
      <c r="CHI61" s="39"/>
      <c r="CHJ61" s="39"/>
      <c r="CHK61" s="39"/>
      <c r="CHL61" s="39"/>
      <c r="CHM61" s="39"/>
      <c r="CHN61" s="39"/>
      <c r="CHO61" s="39"/>
      <c r="CHP61" s="39"/>
      <c r="CHQ61" s="39"/>
      <c r="CHR61" s="39"/>
      <c r="CHS61" s="39"/>
      <c r="CHT61" s="39"/>
      <c r="CHU61" s="39"/>
      <c r="CHV61" s="39"/>
      <c r="CHW61" s="39"/>
      <c r="CHX61" s="39"/>
      <c r="CHY61" s="39"/>
      <c r="CHZ61" s="39"/>
      <c r="CIA61" s="39"/>
      <c r="CIB61" s="39"/>
      <c r="CIC61" s="39"/>
      <c r="CID61" s="39"/>
      <c r="CIE61" s="39"/>
      <c r="CIF61" s="39"/>
      <c r="CIG61" s="39"/>
      <c r="CIH61" s="39"/>
      <c r="CII61" s="39"/>
      <c r="CIJ61" s="39"/>
      <c r="CIK61" s="39"/>
      <c r="CIL61" s="39"/>
      <c r="CIM61" s="39"/>
      <c r="CIN61" s="39"/>
      <c r="CIO61" s="39"/>
      <c r="CIP61" s="39"/>
      <c r="CIQ61" s="39"/>
      <c r="CIR61" s="39"/>
      <c r="CIS61" s="39"/>
      <c r="CIT61" s="39"/>
      <c r="CIU61" s="39"/>
      <c r="CIV61" s="39"/>
      <c r="CIW61" s="39"/>
      <c r="CIX61" s="39"/>
      <c r="CIY61" s="39"/>
      <c r="CIZ61" s="39"/>
      <c r="CJA61" s="39"/>
      <c r="CJB61" s="39"/>
      <c r="CJC61" s="39"/>
      <c r="CJD61" s="39"/>
      <c r="CJE61" s="39"/>
      <c r="CJF61" s="39"/>
      <c r="CJG61" s="39"/>
      <c r="CJH61" s="39"/>
      <c r="CJI61" s="39"/>
      <c r="CJJ61" s="39"/>
      <c r="CJK61" s="39"/>
      <c r="CJL61" s="39"/>
      <c r="CJM61" s="39"/>
      <c r="CJN61" s="39"/>
      <c r="CJO61" s="39"/>
      <c r="CJP61" s="39"/>
      <c r="CJQ61" s="39"/>
      <c r="CJR61" s="39"/>
      <c r="CJS61" s="39"/>
      <c r="CJT61" s="39"/>
      <c r="CJU61" s="39"/>
      <c r="CJV61" s="39"/>
      <c r="CJW61" s="39"/>
      <c r="CJX61" s="39"/>
      <c r="CJY61" s="39"/>
      <c r="CJZ61" s="39"/>
      <c r="CKA61" s="39"/>
      <c r="CKB61" s="39"/>
      <c r="CKC61" s="39"/>
      <c r="CKD61" s="39"/>
      <c r="CKE61" s="39"/>
      <c r="CKF61" s="39"/>
      <c r="CKG61" s="39"/>
      <c r="CKH61" s="39"/>
      <c r="CKI61" s="39"/>
      <c r="CKJ61" s="39"/>
      <c r="CKK61" s="39"/>
      <c r="CKL61" s="39"/>
      <c r="CKM61" s="39"/>
      <c r="CKN61" s="39"/>
      <c r="CKO61" s="39"/>
      <c r="CKP61" s="39"/>
      <c r="CKQ61" s="39"/>
      <c r="CKR61" s="39"/>
      <c r="CKS61" s="39"/>
      <c r="CKT61" s="39"/>
      <c r="CKU61" s="39"/>
      <c r="CKV61" s="39"/>
      <c r="CKW61" s="39"/>
      <c r="CKX61" s="39"/>
      <c r="CKY61" s="39"/>
      <c r="CKZ61" s="39"/>
      <c r="CLA61" s="39"/>
      <c r="CLB61" s="39"/>
      <c r="CLC61" s="39"/>
      <c r="CLD61" s="39"/>
      <c r="CLE61" s="39"/>
      <c r="CLF61" s="39"/>
      <c r="CLG61" s="39"/>
      <c r="CLH61" s="39"/>
      <c r="CLI61" s="39"/>
      <c r="CLJ61" s="39"/>
      <c r="CLK61" s="39"/>
      <c r="CLL61" s="39"/>
      <c r="CLM61" s="39"/>
      <c r="CLN61" s="39"/>
      <c r="CLO61" s="39"/>
      <c r="CLP61" s="39"/>
      <c r="CLQ61" s="39"/>
      <c r="CLR61" s="39"/>
      <c r="CLS61" s="39"/>
      <c r="CLT61" s="39"/>
      <c r="CLU61" s="39"/>
      <c r="CLV61" s="39"/>
      <c r="CLW61" s="39"/>
      <c r="CLX61" s="39"/>
      <c r="CLY61" s="39"/>
      <c r="CLZ61" s="39"/>
      <c r="CMA61" s="39"/>
      <c r="CMB61" s="39"/>
      <c r="CMC61" s="39"/>
      <c r="CMD61" s="39"/>
      <c r="CME61" s="39"/>
      <c r="CMF61" s="39"/>
      <c r="CMG61" s="39"/>
      <c r="CMH61" s="39"/>
      <c r="CMI61" s="39"/>
      <c r="CMJ61" s="39"/>
      <c r="CMK61" s="39"/>
      <c r="CML61" s="39"/>
      <c r="CMM61" s="39"/>
      <c r="CMN61" s="39"/>
      <c r="CMO61" s="39"/>
      <c r="CMP61" s="39"/>
      <c r="CMQ61" s="39"/>
      <c r="CMR61" s="39"/>
      <c r="CMS61" s="39"/>
      <c r="CMT61" s="39"/>
      <c r="CMU61" s="39"/>
      <c r="CMV61" s="39"/>
      <c r="CMW61" s="39"/>
      <c r="CMX61" s="39"/>
      <c r="CMY61" s="39"/>
      <c r="CMZ61" s="39"/>
      <c r="CNA61" s="39"/>
      <c r="CNB61" s="39"/>
      <c r="CNC61" s="39"/>
      <c r="CND61" s="39"/>
      <c r="CNE61" s="39"/>
      <c r="CNF61" s="39"/>
      <c r="CNG61" s="39"/>
      <c r="CNH61" s="39"/>
      <c r="CNI61" s="39"/>
      <c r="CNJ61" s="39"/>
      <c r="CNK61" s="39"/>
      <c r="CNL61" s="39"/>
      <c r="CNM61" s="39"/>
      <c r="CNN61" s="39"/>
      <c r="CNO61" s="39"/>
      <c r="CNP61" s="39"/>
      <c r="CNQ61" s="39"/>
      <c r="CNR61" s="39"/>
      <c r="CNS61" s="39"/>
      <c r="CNT61" s="39"/>
      <c r="CNU61" s="39"/>
      <c r="CNV61" s="39"/>
      <c r="CNW61" s="39"/>
      <c r="CNX61" s="39"/>
      <c r="CNY61" s="39"/>
      <c r="CNZ61" s="39"/>
      <c r="COA61" s="39"/>
      <c r="COB61" s="39"/>
      <c r="COC61" s="39"/>
      <c r="COD61" s="39"/>
      <c r="COE61" s="39"/>
      <c r="COF61" s="39"/>
      <c r="COG61" s="39"/>
      <c r="COH61" s="39"/>
      <c r="COI61" s="39"/>
      <c r="COJ61" s="39"/>
      <c r="COK61" s="39"/>
      <c r="COL61" s="39"/>
      <c r="COM61" s="39"/>
      <c r="CON61" s="39"/>
      <c r="COO61" s="39"/>
      <c r="COP61" s="39"/>
      <c r="COQ61" s="39"/>
      <c r="COR61" s="39"/>
      <c r="COS61" s="39"/>
      <c r="COT61" s="39"/>
      <c r="COU61" s="39"/>
      <c r="COV61" s="39"/>
      <c r="COW61" s="39"/>
      <c r="COX61" s="39"/>
      <c r="COY61" s="39"/>
      <c r="COZ61" s="39"/>
      <c r="CPA61" s="39"/>
      <c r="CPB61" s="39"/>
      <c r="CPC61" s="39"/>
      <c r="CPD61" s="39"/>
      <c r="CPE61" s="39"/>
      <c r="CPF61" s="39"/>
      <c r="CPG61" s="39"/>
      <c r="CPH61" s="39"/>
      <c r="CPI61" s="39"/>
      <c r="CPJ61" s="39"/>
      <c r="CPK61" s="39"/>
      <c r="CPL61" s="39"/>
      <c r="CPM61" s="39"/>
      <c r="CPN61" s="39"/>
      <c r="CPO61" s="39"/>
      <c r="CPP61" s="39"/>
      <c r="CPQ61" s="39"/>
      <c r="CPR61" s="39"/>
      <c r="CPS61" s="39"/>
      <c r="CPT61" s="39"/>
      <c r="CPU61" s="39"/>
      <c r="CPV61" s="39"/>
      <c r="CPW61" s="39"/>
      <c r="CPX61" s="39"/>
      <c r="CPY61" s="39"/>
      <c r="CPZ61" s="39"/>
      <c r="CQA61" s="39"/>
      <c r="CQB61" s="39"/>
      <c r="CQC61" s="39"/>
      <c r="CQD61" s="39"/>
      <c r="CQE61" s="39"/>
      <c r="CQF61" s="39"/>
      <c r="CQG61" s="39"/>
      <c r="CQH61" s="39"/>
      <c r="CQI61" s="39"/>
      <c r="CQJ61" s="39"/>
      <c r="CQK61" s="39"/>
      <c r="CQL61" s="39"/>
      <c r="CQM61" s="39"/>
      <c r="CQN61" s="39"/>
      <c r="CQO61" s="39"/>
      <c r="CQP61" s="39"/>
      <c r="CQQ61" s="39"/>
      <c r="CQR61" s="39"/>
      <c r="CQS61" s="39"/>
      <c r="CQT61" s="39"/>
      <c r="CQU61" s="39"/>
      <c r="CQV61" s="39"/>
      <c r="CQW61" s="39"/>
      <c r="CQX61" s="39"/>
      <c r="CQY61" s="39"/>
      <c r="CQZ61" s="39"/>
      <c r="CRA61" s="39"/>
      <c r="CRB61" s="39"/>
      <c r="CRC61" s="39"/>
      <c r="CRD61" s="39"/>
      <c r="CRE61" s="39"/>
      <c r="CRF61" s="39"/>
      <c r="CRG61" s="39"/>
      <c r="CRH61" s="39"/>
      <c r="CRI61" s="39"/>
      <c r="CRJ61" s="39"/>
      <c r="CRK61" s="39"/>
      <c r="CRL61" s="39"/>
      <c r="CRM61" s="39"/>
      <c r="CRN61" s="39"/>
      <c r="CRO61" s="39"/>
      <c r="CRP61" s="39"/>
      <c r="CRQ61" s="39"/>
      <c r="CRR61" s="39"/>
      <c r="CRS61" s="39"/>
      <c r="CRT61" s="39"/>
      <c r="CRU61" s="39"/>
      <c r="CRV61" s="39"/>
      <c r="CRW61" s="39"/>
      <c r="CRX61" s="39"/>
      <c r="CRY61" s="39"/>
      <c r="CRZ61" s="39"/>
      <c r="CSA61" s="39"/>
      <c r="CSB61" s="39"/>
      <c r="CSC61" s="39"/>
      <c r="CSD61" s="39"/>
      <c r="CSE61" s="39"/>
      <c r="CSF61" s="39"/>
      <c r="CSG61" s="39"/>
      <c r="CSH61" s="39"/>
      <c r="CSI61" s="39"/>
      <c r="CSJ61" s="39"/>
      <c r="CSK61" s="39"/>
      <c r="CSL61" s="39"/>
      <c r="CSM61" s="39"/>
      <c r="CSN61" s="39"/>
      <c r="CSO61" s="39"/>
      <c r="CSP61" s="39"/>
      <c r="CSQ61" s="39"/>
      <c r="CSR61" s="39"/>
      <c r="CSS61" s="39"/>
      <c r="CST61" s="39"/>
      <c r="CSU61" s="39"/>
      <c r="CSV61" s="39"/>
      <c r="CSW61" s="39"/>
      <c r="CSX61" s="39"/>
      <c r="CSY61" s="39"/>
      <c r="CSZ61" s="39"/>
      <c r="CTA61" s="39"/>
      <c r="CTB61" s="39"/>
      <c r="CTC61" s="39"/>
      <c r="CTD61" s="39"/>
      <c r="CTE61" s="39"/>
      <c r="CTF61" s="39"/>
      <c r="CTG61" s="39"/>
      <c r="CTH61" s="39"/>
      <c r="CTI61" s="39"/>
      <c r="CTJ61" s="39"/>
      <c r="CTK61" s="39"/>
      <c r="CTL61" s="39"/>
      <c r="CTM61" s="39"/>
      <c r="CTN61" s="39"/>
      <c r="CTO61" s="39"/>
      <c r="CTP61" s="39"/>
      <c r="CTQ61" s="39"/>
      <c r="CTR61" s="39"/>
      <c r="CTS61" s="39"/>
      <c r="CTT61" s="39"/>
      <c r="CTU61" s="39"/>
      <c r="CTV61" s="39"/>
      <c r="CTW61" s="39"/>
      <c r="CTX61" s="39"/>
      <c r="CTY61" s="39"/>
      <c r="CTZ61" s="39"/>
      <c r="CUA61" s="39"/>
      <c r="CUB61" s="39"/>
      <c r="CUC61" s="39"/>
      <c r="CUD61" s="39"/>
      <c r="CUE61" s="39"/>
      <c r="CUF61" s="39"/>
      <c r="CUG61" s="39"/>
      <c r="CUH61" s="39"/>
      <c r="CUI61" s="39"/>
      <c r="CUJ61" s="39"/>
      <c r="CUK61" s="39"/>
      <c r="CUL61" s="39"/>
      <c r="CUM61" s="39"/>
      <c r="CUN61" s="39"/>
      <c r="CUO61" s="39"/>
      <c r="CUP61" s="39"/>
      <c r="CUQ61" s="39"/>
      <c r="CUR61" s="39"/>
      <c r="CUS61" s="39"/>
      <c r="CUT61" s="39"/>
      <c r="CUU61" s="39"/>
      <c r="CUV61" s="39"/>
      <c r="CUW61" s="39"/>
      <c r="CUX61" s="39"/>
      <c r="CUY61" s="39"/>
      <c r="CUZ61" s="39"/>
      <c r="CVA61" s="39"/>
      <c r="CVB61" s="39"/>
      <c r="CVC61" s="39"/>
      <c r="CVD61" s="39"/>
      <c r="CVE61" s="39"/>
      <c r="CVF61" s="39"/>
      <c r="CVG61" s="39"/>
      <c r="CVH61" s="39"/>
      <c r="CVI61" s="39"/>
      <c r="CVJ61" s="39"/>
      <c r="CVK61" s="39"/>
      <c r="CVL61" s="39"/>
      <c r="CVM61" s="39"/>
      <c r="CVN61" s="39"/>
      <c r="CVO61" s="39"/>
      <c r="CVP61" s="39"/>
      <c r="CVQ61" s="39"/>
      <c r="CVR61" s="39"/>
      <c r="CVS61" s="39"/>
      <c r="CVT61" s="39"/>
      <c r="CVU61" s="39"/>
      <c r="CVV61" s="39"/>
      <c r="CVW61" s="39"/>
      <c r="CVX61" s="39"/>
      <c r="CVY61" s="39"/>
      <c r="CVZ61" s="39"/>
      <c r="CWA61" s="39"/>
      <c r="CWB61" s="39"/>
      <c r="CWC61" s="39"/>
      <c r="CWD61" s="39"/>
      <c r="CWE61" s="39"/>
      <c r="CWF61" s="39"/>
      <c r="CWG61" s="39"/>
      <c r="CWH61" s="39"/>
      <c r="CWI61" s="39"/>
      <c r="CWJ61" s="39"/>
      <c r="CWK61" s="39"/>
      <c r="CWL61" s="39"/>
      <c r="CWM61" s="39"/>
      <c r="CWN61" s="39"/>
      <c r="CWO61" s="39"/>
      <c r="CWP61" s="39"/>
      <c r="CWQ61" s="39"/>
      <c r="CWR61" s="39"/>
      <c r="CWS61" s="39"/>
      <c r="CWT61" s="39"/>
      <c r="CWU61" s="39"/>
      <c r="CWV61" s="39"/>
      <c r="CWW61" s="39"/>
      <c r="CWX61" s="39"/>
      <c r="CWY61" s="39"/>
      <c r="CWZ61" s="39"/>
      <c r="CXA61" s="39"/>
      <c r="CXB61" s="39"/>
      <c r="CXC61" s="39"/>
      <c r="CXD61" s="39"/>
      <c r="CXE61" s="39"/>
      <c r="CXF61" s="39"/>
      <c r="CXG61" s="39"/>
      <c r="CXH61" s="39"/>
      <c r="CXI61" s="39"/>
      <c r="CXJ61" s="39"/>
      <c r="CXK61" s="39"/>
      <c r="CXL61" s="39"/>
      <c r="CXM61" s="39"/>
      <c r="CXN61" s="39"/>
      <c r="CXO61" s="39"/>
      <c r="CXP61" s="39"/>
      <c r="CXQ61" s="39"/>
      <c r="CXR61" s="39"/>
      <c r="CXS61" s="39"/>
      <c r="CXT61" s="39"/>
      <c r="CXU61" s="39"/>
      <c r="CXV61" s="39"/>
      <c r="CXW61" s="39"/>
      <c r="CXX61" s="39"/>
      <c r="CXY61" s="39"/>
      <c r="CXZ61" s="39"/>
      <c r="CYA61" s="39"/>
      <c r="CYB61" s="39"/>
      <c r="CYC61" s="39"/>
      <c r="CYD61" s="39"/>
      <c r="CYE61" s="39"/>
      <c r="CYF61" s="39"/>
      <c r="CYG61" s="39"/>
      <c r="CYH61" s="39"/>
      <c r="CYI61" s="39"/>
      <c r="CYJ61" s="39"/>
      <c r="CYK61" s="39"/>
      <c r="CYL61" s="39"/>
      <c r="CYM61" s="39"/>
      <c r="CYN61" s="39"/>
      <c r="CYO61" s="39"/>
      <c r="CYP61" s="39"/>
      <c r="CYQ61" s="39"/>
      <c r="CYR61" s="39"/>
      <c r="CYS61" s="39"/>
      <c r="CYT61" s="39"/>
      <c r="CYU61" s="39"/>
      <c r="CYV61" s="39"/>
      <c r="CYW61" s="39"/>
      <c r="CYX61" s="39"/>
      <c r="CYY61" s="39"/>
      <c r="CYZ61" s="39"/>
      <c r="CZA61" s="39"/>
      <c r="CZB61" s="39"/>
      <c r="CZC61" s="39"/>
      <c r="CZD61" s="39"/>
      <c r="CZE61" s="39"/>
      <c r="CZF61" s="39"/>
      <c r="CZG61" s="39"/>
      <c r="CZH61" s="39"/>
      <c r="CZI61" s="39"/>
      <c r="CZJ61" s="39"/>
      <c r="CZK61" s="39"/>
      <c r="CZL61" s="39"/>
      <c r="CZM61" s="39"/>
      <c r="CZN61" s="39"/>
      <c r="CZO61" s="39"/>
      <c r="CZP61" s="39"/>
      <c r="CZQ61" s="39"/>
      <c r="CZR61" s="39"/>
      <c r="CZS61" s="39"/>
      <c r="CZT61" s="39"/>
      <c r="CZU61" s="39"/>
      <c r="CZV61" s="39"/>
      <c r="CZW61" s="39"/>
      <c r="CZX61" s="39"/>
      <c r="CZY61" s="39"/>
      <c r="CZZ61" s="39"/>
      <c r="DAA61" s="39"/>
      <c r="DAB61" s="39"/>
      <c r="DAC61" s="39"/>
      <c r="DAD61" s="39"/>
      <c r="DAE61" s="39"/>
      <c r="DAF61" s="39"/>
      <c r="DAG61" s="39"/>
      <c r="DAH61" s="39"/>
      <c r="DAI61" s="39"/>
      <c r="DAJ61" s="39"/>
      <c r="DAK61" s="39"/>
      <c r="DAL61" s="39"/>
      <c r="DAM61" s="39"/>
      <c r="DAN61" s="39"/>
      <c r="DAO61" s="39"/>
      <c r="DAP61" s="39"/>
      <c r="DAQ61" s="39"/>
      <c r="DAR61" s="39"/>
      <c r="DAS61" s="39"/>
      <c r="DAT61" s="39"/>
      <c r="DAU61" s="39"/>
      <c r="DAV61" s="39"/>
      <c r="DAW61" s="39"/>
      <c r="DAX61" s="39"/>
      <c r="DAY61" s="39"/>
      <c r="DAZ61" s="39"/>
      <c r="DBA61" s="39"/>
      <c r="DBB61" s="39"/>
      <c r="DBC61" s="39"/>
      <c r="DBD61" s="39"/>
      <c r="DBE61" s="39"/>
      <c r="DBF61" s="39"/>
      <c r="DBG61" s="39"/>
      <c r="DBH61" s="39"/>
      <c r="DBI61" s="39"/>
      <c r="DBJ61" s="39"/>
      <c r="DBK61" s="39"/>
      <c r="DBL61" s="39"/>
      <c r="DBM61" s="39"/>
      <c r="DBN61" s="39"/>
      <c r="DBO61" s="39"/>
      <c r="DBP61" s="39"/>
      <c r="DBQ61" s="39"/>
      <c r="DBR61" s="39"/>
      <c r="DBS61" s="39"/>
      <c r="DBT61" s="39"/>
      <c r="DBU61" s="39"/>
      <c r="DBV61" s="39"/>
      <c r="DBW61" s="39"/>
      <c r="DBX61" s="39"/>
      <c r="DBY61" s="39"/>
      <c r="DBZ61" s="39"/>
      <c r="DCA61" s="39"/>
      <c r="DCB61" s="39"/>
      <c r="DCC61" s="39"/>
      <c r="DCD61" s="39"/>
      <c r="DCE61" s="39"/>
      <c r="DCF61" s="39"/>
      <c r="DCG61" s="39"/>
      <c r="DCH61" s="39"/>
      <c r="DCI61" s="39"/>
      <c r="DCJ61" s="39"/>
      <c r="DCK61" s="39"/>
      <c r="DCL61" s="39"/>
      <c r="DCM61" s="39"/>
      <c r="DCN61" s="39"/>
      <c r="DCO61" s="39"/>
      <c r="DCP61" s="39"/>
      <c r="DCQ61" s="39"/>
      <c r="DCR61" s="39"/>
      <c r="DCS61" s="39"/>
      <c r="DCT61" s="39"/>
      <c r="DCU61" s="39"/>
      <c r="DCV61" s="39"/>
      <c r="DCW61" s="39"/>
      <c r="DCX61" s="39"/>
      <c r="DCY61" s="39"/>
      <c r="DCZ61" s="39"/>
      <c r="DDA61" s="39"/>
      <c r="DDB61" s="39"/>
      <c r="DDC61" s="39"/>
      <c r="DDD61" s="39"/>
      <c r="DDE61" s="39"/>
      <c r="DDF61" s="39"/>
      <c r="DDG61" s="39"/>
      <c r="DDH61" s="39"/>
      <c r="DDI61" s="39"/>
      <c r="DDJ61" s="39"/>
      <c r="DDK61" s="39"/>
      <c r="DDL61" s="39"/>
      <c r="DDM61" s="39"/>
      <c r="DDN61" s="39"/>
      <c r="DDO61" s="39"/>
      <c r="DDP61" s="39"/>
      <c r="DDQ61" s="39"/>
      <c r="DDR61" s="39"/>
      <c r="DDS61" s="39"/>
      <c r="DDT61" s="39"/>
      <c r="DDU61" s="39"/>
      <c r="DDV61" s="39"/>
      <c r="DDW61" s="39"/>
      <c r="DDX61" s="39"/>
      <c r="DDY61" s="39"/>
      <c r="DDZ61" s="39"/>
      <c r="DEA61" s="39"/>
      <c r="DEB61" s="39"/>
      <c r="DEC61" s="39"/>
      <c r="DED61" s="39"/>
      <c r="DEE61" s="39"/>
      <c r="DEF61" s="39"/>
      <c r="DEG61" s="39"/>
      <c r="DEH61" s="39"/>
      <c r="DEI61" s="39"/>
      <c r="DEJ61" s="39"/>
      <c r="DEK61" s="39"/>
      <c r="DEL61" s="39"/>
      <c r="DEM61" s="39"/>
      <c r="DEN61" s="39"/>
      <c r="DEO61" s="39"/>
      <c r="DEP61" s="39"/>
      <c r="DEQ61" s="39"/>
      <c r="DER61" s="39"/>
      <c r="DES61" s="39"/>
      <c r="DET61" s="39"/>
      <c r="DEU61" s="39"/>
      <c r="DEV61" s="39"/>
      <c r="DEW61" s="39"/>
      <c r="DEX61" s="39"/>
      <c r="DEY61" s="39"/>
      <c r="DEZ61" s="39"/>
      <c r="DFA61" s="39"/>
      <c r="DFB61" s="39"/>
      <c r="DFC61" s="39"/>
      <c r="DFD61" s="39"/>
      <c r="DFE61" s="39"/>
      <c r="DFF61" s="39"/>
      <c r="DFG61" s="39"/>
      <c r="DFH61" s="39"/>
      <c r="DFI61" s="39"/>
      <c r="DFJ61" s="39"/>
      <c r="DFK61" s="39"/>
      <c r="DFL61" s="39"/>
      <c r="DFM61" s="39"/>
      <c r="DFN61" s="39"/>
      <c r="DFO61" s="39"/>
      <c r="DFP61" s="39"/>
      <c r="DFQ61" s="39"/>
      <c r="DFR61" s="39"/>
      <c r="DFS61" s="39"/>
      <c r="DFT61" s="39"/>
      <c r="DFU61" s="39"/>
      <c r="DFV61" s="39"/>
      <c r="DFW61" s="39"/>
      <c r="DFX61" s="39"/>
      <c r="DFY61" s="39"/>
      <c r="DFZ61" s="39"/>
      <c r="DGA61" s="39"/>
      <c r="DGB61" s="39"/>
      <c r="DGC61" s="39"/>
      <c r="DGD61" s="39"/>
      <c r="DGE61" s="39"/>
      <c r="DGF61" s="39"/>
      <c r="DGG61" s="39"/>
      <c r="DGH61" s="39"/>
      <c r="DGI61" s="39"/>
      <c r="DGJ61" s="39"/>
      <c r="DGK61" s="39"/>
      <c r="DGL61" s="39"/>
      <c r="DGM61" s="39"/>
      <c r="DGN61" s="39"/>
      <c r="DGO61" s="39"/>
      <c r="DGP61" s="39"/>
      <c r="DGQ61" s="39"/>
      <c r="DGR61" s="39"/>
      <c r="DGS61" s="39"/>
      <c r="DGT61" s="39"/>
      <c r="DGU61" s="39"/>
      <c r="DGV61" s="39"/>
      <c r="DGW61" s="39"/>
      <c r="DGX61" s="39"/>
      <c r="DGY61" s="39"/>
      <c r="DGZ61" s="39"/>
      <c r="DHA61" s="39"/>
      <c r="DHB61" s="39"/>
      <c r="DHC61" s="39"/>
      <c r="DHD61" s="39"/>
      <c r="DHE61" s="39"/>
      <c r="DHF61" s="39"/>
      <c r="DHG61" s="39"/>
      <c r="DHH61" s="39"/>
      <c r="DHI61" s="39"/>
      <c r="DHJ61" s="39"/>
      <c r="DHK61" s="39"/>
      <c r="DHL61" s="39"/>
      <c r="DHM61" s="39"/>
      <c r="DHN61" s="39"/>
      <c r="DHO61" s="39"/>
      <c r="DHP61" s="39"/>
      <c r="DHQ61" s="39"/>
      <c r="DHR61" s="39"/>
      <c r="DHS61" s="39"/>
      <c r="DHT61" s="39"/>
      <c r="DHU61" s="39"/>
      <c r="DHV61" s="39"/>
      <c r="DHW61" s="39"/>
      <c r="DHX61" s="39"/>
      <c r="DHY61" s="39"/>
      <c r="DHZ61" s="39"/>
      <c r="DIA61" s="39"/>
      <c r="DIB61" s="39"/>
      <c r="DIC61" s="39"/>
      <c r="DID61" s="39"/>
      <c r="DIE61" s="39"/>
      <c r="DIF61" s="39"/>
      <c r="DIG61" s="39"/>
      <c r="DIH61" s="39"/>
      <c r="DII61" s="39"/>
      <c r="DIJ61" s="39"/>
      <c r="DIK61" s="39"/>
      <c r="DIL61" s="39"/>
      <c r="DIM61" s="39"/>
      <c r="DIN61" s="39"/>
      <c r="DIO61" s="39"/>
      <c r="DIP61" s="39"/>
      <c r="DIQ61" s="39"/>
      <c r="DIR61" s="39"/>
      <c r="DIS61" s="39"/>
      <c r="DIT61" s="39"/>
      <c r="DIU61" s="39"/>
      <c r="DIV61" s="39"/>
      <c r="DIW61" s="39"/>
      <c r="DIX61" s="39"/>
      <c r="DIY61" s="39"/>
      <c r="DIZ61" s="39"/>
      <c r="DJA61" s="39"/>
      <c r="DJB61" s="39"/>
      <c r="DJC61" s="39"/>
      <c r="DJD61" s="39"/>
      <c r="DJE61" s="39"/>
      <c r="DJF61" s="39"/>
      <c r="DJG61" s="39"/>
      <c r="DJH61" s="39"/>
      <c r="DJI61" s="39"/>
      <c r="DJJ61" s="39"/>
      <c r="DJK61" s="39"/>
      <c r="DJL61" s="39"/>
      <c r="DJM61" s="39"/>
      <c r="DJN61" s="39"/>
      <c r="DJO61" s="39"/>
      <c r="DJP61" s="39"/>
      <c r="DJQ61" s="39"/>
      <c r="DJR61" s="39"/>
      <c r="DJS61" s="39"/>
      <c r="DJT61" s="39"/>
      <c r="DJU61" s="39"/>
      <c r="DJV61" s="39"/>
      <c r="DJW61" s="39"/>
      <c r="DJX61" s="39"/>
      <c r="DJY61" s="39"/>
      <c r="DJZ61" s="39"/>
      <c r="DKA61" s="39"/>
      <c r="DKB61" s="39"/>
      <c r="DKC61" s="39"/>
      <c r="DKD61" s="39"/>
      <c r="DKE61" s="39"/>
      <c r="DKF61" s="39"/>
      <c r="DKG61" s="39"/>
      <c r="DKH61" s="39"/>
      <c r="DKI61" s="39"/>
      <c r="DKJ61" s="39"/>
      <c r="DKK61" s="39"/>
      <c r="DKL61" s="39"/>
      <c r="DKM61" s="39"/>
      <c r="DKN61" s="39"/>
    </row>
    <row r="62" spans="1:3004" s="12" customFormat="1" ht="32.1" customHeight="1" x14ac:dyDescent="0.25">
      <c r="A62" s="34" t="s">
        <v>43</v>
      </c>
      <c r="B62" s="16"/>
      <c r="C62" s="58"/>
      <c r="D62" s="58"/>
      <c r="E62" s="58"/>
      <c r="F62" s="58"/>
      <c r="G62" s="58"/>
      <c r="H62" s="58"/>
      <c r="I62" s="58"/>
      <c r="J62" s="58"/>
      <c r="K62" s="58"/>
      <c r="L62" s="58"/>
      <c r="M62" s="58"/>
      <c r="N62" s="58"/>
      <c r="O62" s="58"/>
      <c r="P62" s="58"/>
      <c r="Q62" s="58"/>
      <c r="R62" s="58"/>
      <c r="S62" s="58"/>
      <c r="T62" s="58"/>
      <c r="U62" s="58"/>
      <c r="V62" s="58"/>
      <c r="W62" s="58"/>
    </row>
    <row r="63" spans="1:3004" s="12" customFormat="1" ht="32.1" customHeight="1" x14ac:dyDescent="0.25">
      <c r="A63" s="34" t="s">
        <v>89</v>
      </c>
      <c r="B63" s="16"/>
      <c r="C63" s="58"/>
      <c r="D63" s="58"/>
      <c r="E63" s="58"/>
      <c r="F63" s="58"/>
      <c r="G63" s="58"/>
      <c r="H63" s="58"/>
      <c r="I63" s="58"/>
      <c r="J63" s="58"/>
      <c r="K63" s="58"/>
      <c r="L63" s="58"/>
      <c r="M63" s="58"/>
      <c r="N63" s="58"/>
      <c r="O63" s="58"/>
      <c r="P63" s="58"/>
      <c r="Q63" s="58"/>
      <c r="R63" s="58"/>
      <c r="S63" s="58"/>
      <c r="T63" s="58"/>
      <c r="U63" s="58"/>
      <c r="V63" s="58"/>
      <c r="W63" s="58"/>
    </row>
    <row r="64" spans="1:3004" ht="32.1" customHeight="1" thickBot="1" x14ac:dyDescent="0.3">
      <c r="A64" s="34" t="s">
        <v>90</v>
      </c>
      <c r="B64" s="14"/>
      <c r="C64" s="59"/>
      <c r="D64" s="59"/>
      <c r="E64" s="59"/>
      <c r="F64" s="59"/>
      <c r="G64" s="59"/>
      <c r="H64" s="59"/>
      <c r="I64" s="59"/>
      <c r="J64" s="59"/>
      <c r="K64" s="59"/>
      <c r="L64" s="59"/>
      <c r="M64" s="59"/>
      <c r="N64" s="59"/>
      <c r="O64" s="59"/>
      <c r="P64" s="59"/>
      <c r="Q64" s="59"/>
      <c r="R64" s="59"/>
      <c r="S64" s="59"/>
      <c r="T64" s="59"/>
      <c r="U64" s="59"/>
      <c r="V64" s="59"/>
      <c r="W64" s="59"/>
    </row>
    <row r="65" spans="1:3004" s="33" customFormat="1" ht="45" x14ac:dyDescent="0.25">
      <c r="A65" s="40" t="s">
        <v>111</v>
      </c>
      <c r="B65" s="31" t="e">
        <f>AVERAGE(C65:V71)</f>
        <v>#DIV/0!</v>
      </c>
      <c r="C65" s="82" t="s">
        <v>54</v>
      </c>
      <c r="D65" s="80" t="s">
        <v>54</v>
      </c>
      <c r="E65" s="80" t="s">
        <v>54</v>
      </c>
      <c r="F65" s="80" t="s">
        <v>54</v>
      </c>
      <c r="G65" s="80" t="s">
        <v>54</v>
      </c>
      <c r="H65" s="80" t="s">
        <v>54</v>
      </c>
      <c r="I65" s="80" t="s">
        <v>54</v>
      </c>
      <c r="J65" s="80" t="s">
        <v>54</v>
      </c>
      <c r="K65" s="80" t="s">
        <v>54</v>
      </c>
      <c r="L65" s="80" t="s">
        <v>54</v>
      </c>
      <c r="M65" s="80" t="s">
        <v>54</v>
      </c>
      <c r="N65" s="80" t="s">
        <v>54</v>
      </c>
      <c r="O65" s="80" t="s">
        <v>54</v>
      </c>
      <c r="P65" s="80" t="s">
        <v>54</v>
      </c>
      <c r="Q65" s="80" t="s">
        <v>54</v>
      </c>
      <c r="R65" s="80" t="s">
        <v>54</v>
      </c>
      <c r="S65" s="80" t="s">
        <v>54</v>
      </c>
      <c r="T65" s="80" t="s">
        <v>54</v>
      </c>
      <c r="U65" s="80" t="s">
        <v>54</v>
      </c>
      <c r="V65" s="80" t="s">
        <v>54</v>
      </c>
      <c r="W65" s="56"/>
    </row>
    <row r="66" spans="1:3004" s="38" customFormat="1" ht="20.100000000000001" customHeight="1" x14ac:dyDescent="0.25">
      <c r="A66" s="37" t="s">
        <v>66</v>
      </c>
      <c r="B66" s="41"/>
      <c r="C66" s="83"/>
      <c r="D66" s="81"/>
      <c r="E66" s="81"/>
      <c r="F66" s="81"/>
      <c r="G66" s="81"/>
      <c r="H66" s="81"/>
      <c r="I66" s="81"/>
      <c r="J66" s="81"/>
      <c r="K66" s="81"/>
      <c r="L66" s="81"/>
      <c r="M66" s="81"/>
      <c r="N66" s="81"/>
      <c r="O66" s="81"/>
      <c r="P66" s="81"/>
      <c r="Q66" s="81"/>
      <c r="R66" s="81"/>
      <c r="S66" s="81"/>
      <c r="T66" s="81"/>
      <c r="U66" s="81"/>
      <c r="V66" s="81"/>
      <c r="W66" s="57"/>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39"/>
      <c r="JP66" s="39"/>
      <c r="JQ66" s="39"/>
      <c r="JR66" s="39"/>
      <c r="JS66" s="39"/>
      <c r="JT66" s="39"/>
      <c r="JU66" s="39"/>
      <c r="JV66" s="39"/>
      <c r="JW66" s="39"/>
      <c r="JX66" s="39"/>
      <c r="JY66" s="39"/>
      <c r="JZ66" s="39"/>
      <c r="KA66" s="39"/>
      <c r="KB66" s="39"/>
      <c r="KC66" s="39"/>
      <c r="KD66" s="39"/>
      <c r="KE66" s="39"/>
      <c r="KF66" s="39"/>
      <c r="KG66" s="39"/>
      <c r="KH66" s="39"/>
      <c r="KI66" s="39"/>
      <c r="KJ66" s="39"/>
      <c r="KK66" s="39"/>
      <c r="KL66" s="39"/>
      <c r="KM66" s="39"/>
      <c r="KN66" s="39"/>
      <c r="KO66" s="39"/>
      <c r="KP66" s="39"/>
      <c r="KQ66" s="39"/>
      <c r="KR66" s="39"/>
      <c r="KS66" s="39"/>
      <c r="KT66" s="39"/>
      <c r="KU66" s="39"/>
      <c r="KV66" s="39"/>
      <c r="KW66" s="39"/>
      <c r="KX66" s="39"/>
      <c r="KY66" s="39"/>
      <c r="KZ66" s="39"/>
      <c r="LA66" s="39"/>
      <c r="LB66" s="39"/>
      <c r="LC66" s="39"/>
      <c r="LD66" s="39"/>
      <c r="LE66" s="39"/>
      <c r="LF66" s="39"/>
      <c r="LG66" s="39"/>
      <c r="LH66" s="39"/>
      <c r="LI66" s="39"/>
      <c r="LJ66" s="39"/>
      <c r="LK66" s="39"/>
      <c r="LL66" s="39"/>
      <c r="LM66" s="39"/>
      <c r="LN66" s="39"/>
      <c r="LO66" s="39"/>
      <c r="LP66" s="39"/>
      <c r="LQ66" s="39"/>
      <c r="LR66" s="39"/>
      <c r="LS66" s="39"/>
      <c r="LT66" s="39"/>
      <c r="LU66" s="39"/>
      <c r="LV66" s="39"/>
      <c r="LW66" s="39"/>
      <c r="LX66" s="39"/>
      <c r="LY66" s="39"/>
      <c r="LZ66" s="39"/>
      <c r="MA66" s="39"/>
      <c r="MB66" s="39"/>
      <c r="MC66" s="39"/>
      <c r="MD66" s="39"/>
      <c r="ME66" s="39"/>
      <c r="MF66" s="39"/>
      <c r="MG66" s="39"/>
      <c r="MH66" s="39"/>
      <c r="MI66" s="39"/>
      <c r="MJ66" s="39"/>
      <c r="MK66" s="39"/>
      <c r="ML66" s="39"/>
      <c r="MM66" s="39"/>
      <c r="MN66" s="39"/>
      <c r="MO66" s="39"/>
      <c r="MP66" s="39"/>
      <c r="MQ66" s="39"/>
      <c r="MR66" s="39"/>
      <c r="MS66" s="39"/>
      <c r="MT66" s="39"/>
      <c r="MU66" s="39"/>
      <c r="MV66" s="39"/>
      <c r="MW66" s="39"/>
      <c r="MX66" s="39"/>
      <c r="MY66" s="39"/>
      <c r="MZ66" s="39"/>
      <c r="NA66" s="39"/>
      <c r="NB66" s="39"/>
      <c r="NC66" s="39"/>
      <c r="ND66" s="39"/>
      <c r="NE66" s="39"/>
      <c r="NF66" s="39"/>
      <c r="NG66" s="39"/>
      <c r="NH66" s="39"/>
      <c r="NI66" s="39"/>
      <c r="NJ66" s="39"/>
      <c r="NK66" s="39"/>
      <c r="NL66" s="39"/>
      <c r="NM66" s="39"/>
      <c r="NN66" s="39"/>
      <c r="NO66" s="39"/>
      <c r="NP66" s="39"/>
      <c r="NQ66" s="39"/>
      <c r="NR66" s="39"/>
      <c r="NS66" s="39"/>
      <c r="NT66" s="39"/>
      <c r="NU66" s="39"/>
      <c r="NV66" s="39"/>
      <c r="NW66" s="39"/>
      <c r="NX66" s="39"/>
      <c r="NY66" s="39"/>
      <c r="NZ66" s="39"/>
      <c r="OA66" s="39"/>
      <c r="OB66" s="39"/>
      <c r="OC66" s="39"/>
      <c r="OD66" s="39"/>
      <c r="OE66" s="39"/>
      <c r="OF66" s="39"/>
      <c r="OG66" s="39"/>
      <c r="OH66" s="39"/>
      <c r="OI66" s="39"/>
      <c r="OJ66" s="39"/>
      <c r="OK66" s="39"/>
      <c r="OL66" s="39"/>
      <c r="OM66" s="39"/>
      <c r="ON66" s="39"/>
      <c r="OO66" s="39"/>
      <c r="OP66" s="39"/>
      <c r="OQ66" s="39"/>
      <c r="OR66" s="39"/>
      <c r="OS66" s="39"/>
      <c r="OT66" s="39"/>
      <c r="OU66" s="39"/>
      <c r="OV66" s="39"/>
      <c r="OW66" s="39"/>
      <c r="OX66" s="39"/>
      <c r="OY66" s="39"/>
      <c r="OZ66" s="39"/>
      <c r="PA66" s="39"/>
      <c r="PB66" s="39"/>
      <c r="PC66" s="39"/>
      <c r="PD66" s="39"/>
      <c r="PE66" s="39"/>
      <c r="PF66" s="39"/>
      <c r="PG66" s="39"/>
      <c r="PH66" s="39"/>
      <c r="PI66" s="39"/>
      <c r="PJ66" s="39"/>
      <c r="PK66" s="39"/>
      <c r="PL66" s="39"/>
      <c r="PM66" s="39"/>
      <c r="PN66" s="39"/>
      <c r="PO66" s="39"/>
      <c r="PP66" s="39"/>
      <c r="PQ66" s="39"/>
      <c r="PR66" s="39"/>
      <c r="PS66" s="39"/>
      <c r="PT66" s="39"/>
      <c r="PU66" s="39"/>
      <c r="PV66" s="39"/>
      <c r="PW66" s="39"/>
      <c r="PX66" s="39"/>
      <c r="PY66" s="39"/>
      <c r="PZ66" s="39"/>
      <c r="QA66" s="39"/>
      <c r="QB66" s="39"/>
      <c r="QC66" s="39"/>
      <c r="QD66" s="39"/>
      <c r="QE66" s="39"/>
      <c r="QF66" s="39"/>
      <c r="QG66" s="39"/>
      <c r="QH66" s="39"/>
      <c r="QI66" s="39"/>
      <c r="QJ66" s="39"/>
      <c r="QK66" s="39"/>
      <c r="QL66" s="39"/>
      <c r="QM66" s="39"/>
      <c r="QN66" s="39"/>
      <c r="QO66" s="39"/>
      <c r="QP66" s="39"/>
      <c r="QQ66" s="39"/>
      <c r="QR66" s="39"/>
      <c r="QS66" s="39"/>
      <c r="QT66" s="39"/>
      <c r="QU66" s="39"/>
      <c r="QV66" s="39"/>
      <c r="QW66" s="39"/>
      <c r="QX66" s="39"/>
      <c r="QY66" s="39"/>
      <c r="QZ66" s="39"/>
      <c r="RA66" s="39"/>
      <c r="RB66" s="39"/>
      <c r="RC66" s="39"/>
      <c r="RD66" s="39"/>
      <c r="RE66" s="39"/>
      <c r="RF66" s="39"/>
      <c r="RG66" s="39"/>
      <c r="RH66" s="39"/>
      <c r="RI66" s="39"/>
      <c r="RJ66" s="39"/>
      <c r="RK66" s="39"/>
      <c r="RL66" s="39"/>
      <c r="RM66" s="39"/>
      <c r="RN66" s="39"/>
      <c r="RO66" s="39"/>
      <c r="RP66" s="39"/>
      <c r="RQ66" s="39"/>
      <c r="RR66" s="39"/>
      <c r="RS66" s="39"/>
      <c r="RT66" s="39"/>
      <c r="RU66" s="39"/>
      <c r="RV66" s="39"/>
      <c r="RW66" s="39"/>
      <c r="RX66" s="39"/>
      <c r="RY66" s="39"/>
      <c r="RZ66" s="39"/>
      <c r="SA66" s="39"/>
      <c r="SB66" s="39"/>
      <c r="SC66" s="39"/>
      <c r="SD66" s="39"/>
      <c r="SE66" s="39"/>
      <c r="SF66" s="39"/>
      <c r="SG66" s="39"/>
      <c r="SH66" s="39"/>
      <c r="SI66" s="39"/>
      <c r="SJ66" s="39"/>
      <c r="SK66" s="39"/>
      <c r="SL66" s="39"/>
      <c r="SM66" s="39"/>
      <c r="SN66" s="39"/>
      <c r="SO66" s="39"/>
      <c r="SP66" s="39"/>
      <c r="SQ66" s="39"/>
      <c r="SR66" s="39"/>
      <c r="SS66" s="39"/>
      <c r="ST66" s="39"/>
      <c r="SU66" s="39"/>
      <c r="SV66" s="39"/>
      <c r="SW66" s="39"/>
      <c r="SX66" s="39"/>
      <c r="SY66" s="39"/>
      <c r="SZ66" s="39"/>
      <c r="TA66" s="39"/>
      <c r="TB66" s="39"/>
      <c r="TC66" s="39"/>
      <c r="TD66" s="39"/>
      <c r="TE66" s="39"/>
      <c r="TF66" s="39"/>
      <c r="TG66" s="39"/>
      <c r="TH66" s="39"/>
      <c r="TI66" s="39"/>
      <c r="TJ66" s="39"/>
      <c r="TK66" s="39"/>
      <c r="TL66" s="39"/>
      <c r="TM66" s="39"/>
      <c r="TN66" s="39"/>
      <c r="TO66" s="39"/>
      <c r="TP66" s="39"/>
      <c r="TQ66" s="39"/>
      <c r="TR66" s="39"/>
      <c r="TS66" s="39"/>
      <c r="TT66" s="39"/>
      <c r="TU66" s="39"/>
      <c r="TV66" s="39"/>
      <c r="TW66" s="39"/>
      <c r="TX66" s="39"/>
      <c r="TY66" s="39"/>
      <c r="TZ66" s="39"/>
      <c r="UA66" s="39"/>
      <c r="UB66" s="39"/>
      <c r="UC66" s="39"/>
      <c r="UD66" s="39"/>
      <c r="UE66" s="39"/>
      <c r="UF66" s="39"/>
      <c r="UG66" s="39"/>
      <c r="UH66" s="39"/>
      <c r="UI66" s="39"/>
      <c r="UJ66" s="39"/>
      <c r="UK66" s="39"/>
      <c r="UL66" s="39"/>
      <c r="UM66" s="39"/>
      <c r="UN66" s="39"/>
      <c r="UO66" s="39"/>
      <c r="UP66" s="39"/>
      <c r="UQ66" s="39"/>
      <c r="UR66" s="39"/>
      <c r="US66" s="39"/>
      <c r="UT66" s="39"/>
      <c r="UU66" s="39"/>
      <c r="UV66" s="39"/>
      <c r="UW66" s="39"/>
      <c r="UX66" s="39"/>
      <c r="UY66" s="39"/>
      <c r="UZ66" s="39"/>
      <c r="VA66" s="39"/>
      <c r="VB66" s="39"/>
      <c r="VC66" s="39"/>
      <c r="VD66" s="39"/>
      <c r="VE66" s="39"/>
      <c r="VF66" s="39"/>
      <c r="VG66" s="39"/>
      <c r="VH66" s="39"/>
      <c r="VI66" s="39"/>
      <c r="VJ66" s="39"/>
      <c r="VK66" s="39"/>
      <c r="VL66" s="39"/>
      <c r="VM66" s="39"/>
      <c r="VN66" s="39"/>
      <c r="VO66" s="39"/>
      <c r="VP66" s="39"/>
      <c r="VQ66" s="39"/>
      <c r="VR66" s="39"/>
      <c r="VS66" s="39"/>
      <c r="VT66" s="39"/>
      <c r="VU66" s="39"/>
      <c r="VV66" s="39"/>
      <c r="VW66" s="39"/>
      <c r="VX66" s="39"/>
      <c r="VY66" s="39"/>
      <c r="VZ66" s="39"/>
      <c r="WA66" s="39"/>
      <c r="WB66" s="39"/>
      <c r="WC66" s="39"/>
      <c r="WD66" s="39"/>
      <c r="WE66" s="39"/>
      <c r="WF66" s="39"/>
      <c r="WG66" s="39"/>
      <c r="WH66" s="39"/>
      <c r="WI66" s="39"/>
      <c r="WJ66" s="39"/>
      <c r="WK66" s="39"/>
      <c r="WL66" s="39"/>
      <c r="WM66" s="39"/>
      <c r="WN66" s="39"/>
      <c r="WO66" s="39"/>
      <c r="WP66" s="39"/>
      <c r="WQ66" s="39"/>
      <c r="WR66" s="39"/>
      <c r="WS66" s="39"/>
      <c r="WT66" s="39"/>
      <c r="WU66" s="39"/>
      <c r="WV66" s="39"/>
      <c r="WW66" s="39"/>
      <c r="WX66" s="39"/>
      <c r="WY66" s="39"/>
      <c r="WZ66" s="39"/>
      <c r="XA66" s="39"/>
      <c r="XB66" s="39"/>
      <c r="XC66" s="39"/>
      <c r="XD66" s="39"/>
      <c r="XE66" s="39"/>
      <c r="XF66" s="39"/>
      <c r="XG66" s="39"/>
      <c r="XH66" s="39"/>
      <c r="XI66" s="39"/>
      <c r="XJ66" s="39"/>
      <c r="XK66" s="39"/>
      <c r="XL66" s="39"/>
      <c r="XM66" s="39"/>
      <c r="XN66" s="39"/>
      <c r="XO66" s="39"/>
      <c r="XP66" s="39"/>
      <c r="XQ66" s="39"/>
      <c r="XR66" s="39"/>
      <c r="XS66" s="39"/>
      <c r="XT66" s="39"/>
      <c r="XU66" s="39"/>
      <c r="XV66" s="39"/>
      <c r="XW66" s="39"/>
      <c r="XX66" s="39"/>
      <c r="XY66" s="39"/>
      <c r="XZ66" s="39"/>
      <c r="YA66" s="39"/>
      <c r="YB66" s="39"/>
      <c r="YC66" s="39"/>
      <c r="YD66" s="39"/>
      <c r="YE66" s="39"/>
      <c r="YF66" s="39"/>
      <c r="YG66" s="39"/>
      <c r="YH66" s="39"/>
      <c r="YI66" s="39"/>
      <c r="YJ66" s="39"/>
      <c r="YK66" s="39"/>
      <c r="YL66" s="39"/>
      <c r="YM66" s="39"/>
      <c r="YN66" s="39"/>
      <c r="YO66" s="39"/>
      <c r="YP66" s="39"/>
      <c r="YQ66" s="39"/>
      <c r="YR66" s="39"/>
      <c r="YS66" s="39"/>
      <c r="YT66" s="39"/>
      <c r="YU66" s="39"/>
      <c r="YV66" s="39"/>
      <c r="YW66" s="39"/>
      <c r="YX66" s="39"/>
      <c r="YY66" s="39"/>
      <c r="YZ66" s="39"/>
      <c r="ZA66" s="39"/>
      <c r="ZB66" s="39"/>
      <c r="ZC66" s="39"/>
      <c r="ZD66" s="39"/>
      <c r="ZE66" s="39"/>
      <c r="ZF66" s="39"/>
      <c r="ZG66" s="39"/>
      <c r="ZH66" s="39"/>
      <c r="ZI66" s="39"/>
      <c r="ZJ66" s="39"/>
      <c r="ZK66" s="39"/>
      <c r="ZL66" s="39"/>
      <c r="ZM66" s="39"/>
      <c r="ZN66" s="39"/>
      <c r="ZO66" s="39"/>
      <c r="ZP66" s="39"/>
      <c r="ZQ66" s="39"/>
      <c r="ZR66" s="39"/>
      <c r="ZS66" s="39"/>
      <c r="ZT66" s="39"/>
      <c r="ZU66" s="39"/>
      <c r="ZV66" s="39"/>
      <c r="ZW66" s="39"/>
      <c r="ZX66" s="39"/>
      <c r="ZY66" s="39"/>
      <c r="ZZ66" s="39"/>
      <c r="AAA66" s="39"/>
      <c r="AAB66" s="39"/>
      <c r="AAC66" s="39"/>
      <c r="AAD66" s="39"/>
      <c r="AAE66" s="39"/>
      <c r="AAF66" s="39"/>
      <c r="AAG66" s="39"/>
      <c r="AAH66" s="39"/>
      <c r="AAI66" s="39"/>
      <c r="AAJ66" s="39"/>
      <c r="AAK66" s="39"/>
      <c r="AAL66" s="39"/>
      <c r="AAM66" s="39"/>
      <c r="AAN66" s="39"/>
      <c r="AAO66" s="39"/>
      <c r="AAP66" s="39"/>
      <c r="AAQ66" s="39"/>
      <c r="AAR66" s="39"/>
      <c r="AAS66" s="39"/>
      <c r="AAT66" s="39"/>
      <c r="AAU66" s="39"/>
      <c r="AAV66" s="39"/>
      <c r="AAW66" s="39"/>
      <c r="AAX66" s="39"/>
      <c r="AAY66" s="39"/>
      <c r="AAZ66" s="39"/>
      <c r="ABA66" s="39"/>
      <c r="ABB66" s="39"/>
      <c r="ABC66" s="39"/>
      <c r="ABD66" s="39"/>
      <c r="ABE66" s="39"/>
      <c r="ABF66" s="39"/>
      <c r="ABG66" s="39"/>
      <c r="ABH66" s="39"/>
      <c r="ABI66" s="39"/>
      <c r="ABJ66" s="39"/>
      <c r="ABK66" s="39"/>
      <c r="ABL66" s="39"/>
      <c r="ABM66" s="39"/>
      <c r="ABN66" s="39"/>
      <c r="ABO66" s="39"/>
      <c r="ABP66" s="39"/>
      <c r="ABQ66" s="39"/>
      <c r="ABR66" s="39"/>
      <c r="ABS66" s="39"/>
      <c r="ABT66" s="39"/>
      <c r="ABU66" s="39"/>
      <c r="ABV66" s="39"/>
      <c r="ABW66" s="39"/>
      <c r="ABX66" s="39"/>
      <c r="ABY66" s="39"/>
      <c r="ABZ66" s="39"/>
      <c r="ACA66" s="39"/>
      <c r="ACB66" s="39"/>
      <c r="ACC66" s="39"/>
      <c r="ACD66" s="39"/>
      <c r="ACE66" s="39"/>
      <c r="ACF66" s="39"/>
      <c r="ACG66" s="39"/>
      <c r="ACH66" s="39"/>
      <c r="ACI66" s="39"/>
      <c r="ACJ66" s="39"/>
      <c r="ACK66" s="39"/>
      <c r="ACL66" s="39"/>
      <c r="ACM66" s="39"/>
      <c r="ACN66" s="39"/>
      <c r="ACO66" s="39"/>
      <c r="ACP66" s="39"/>
      <c r="ACQ66" s="39"/>
      <c r="ACR66" s="39"/>
      <c r="ACS66" s="39"/>
      <c r="ACT66" s="39"/>
      <c r="ACU66" s="39"/>
      <c r="ACV66" s="39"/>
      <c r="ACW66" s="39"/>
      <c r="ACX66" s="39"/>
      <c r="ACY66" s="39"/>
      <c r="ACZ66" s="39"/>
      <c r="ADA66" s="39"/>
      <c r="ADB66" s="39"/>
      <c r="ADC66" s="39"/>
      <c r="ADD66" s="39"/>
      <c r="ADE66" s="39"/>
      <c r="ADF66" s="39"/>
      <c r="ADG66" s="39"/>
      <c r="ADH66" s="39"/>
      <c r="ADI66" s="39"/>
      <c r="ADJ66" s="39"/>
      <c r="ADK66" s="39"/>
      <c r="ADL66" s="39"/>
      <c r="ADM66" s="39"/>
      <c r="ADN66" s="39"/>
      <c r="ADO66" s="39"/>
      <c r="ADP66" s="39"/>
      <c r="ADQ66" s="39"/>
      <c r="ADR66" s="39"/>
      <c r="ADS66" s="39"/>
      <c r="ADT66" s="39"/>
      <c r="ADU66" s="39"/>
      <c r="ADV66" s="39"/>
      <c r="ADW66" s="39"/>
      <c r="ADX66" s="39"/>
      <c r="ADY66" s="39"/>
      <c r="ADZ66" s="39"/>
      <c r="AEA66" s="39"/>
      <c r="AEB66" s="39"/>
      <c r="AEC66" s="39"/>
      <c r="AED66" s="39"/>
      <c r="AEE66" s="39"/>
      <c r="AEF66" s="39"/>
      <c r="AEG66" s="39"/>
      <c r="AEH66" s="39"/>
      <c r="AEI66" s="39"/>
      <c r="AEJ66" s="39"/>
      <c r="AEK66" s="39"/>
      <c r="AEL66" s="39"/>
      <c r="AEM66" s="39"/>
      <c r="AEN66" s="39"/>
      <c r="AEO66" s="39"/>
      <c r="AEP66" s="39"/>
      <c r="AEQ66" s="39"/>
      <c r="AER66" s="39"/>
      <c r="AES66" s="39"/>
      <c r="AET66" s="39"/>
      <c r="AEU66" s="39"/>
      <c r="AEV66" s="39"/>
      <c r="AEW66" s="39"/>
      <c r="AEX66" s="39"/>
      <c r="AEY66" s="39"/>
      <c r="AEZ66" s="39"/>
      <c r="AFA66" s="39"/>
      <c r="AFB66" s="39"/>
      <c r="AFC66" s="39"/>
      <c r="AFD66" s="39"/>
      <c r="AFE66" s="39"/>
      <c r="AFF66" s="39"/>
      <c r="AFG66" s="39"/>
      <c r="AFH66" s="39"/>
      <c r="AFI66" s="39"/>
      <c r="AFJ66" s="39"/>
      <c r="AFK66" s="39"/>
      <c r="AFL66" s="39"/>
      <c r="AFM66" s="39"/>
      <c r="AFN66" s="39"/>
      <c r="AFO66" s="39"/>
      <c r="AFP66" s="39"/>
      <c r="AFQ66" s="39"/>
      <c r="AFR66" s="39"/>
      <c r="AFS66" s="39"/>
      <c r="AFT66" s="39"/>
      <c r="AFU66" s="39"/>
      <c r="AFV66" s="39"/>
      <c r="AFW66" s="39"/>
      <c r="AFX66" s="39"/>
      <c r="AFY66" s="39"/>
      <c r="AFZ66" s="39"/>
      <c r="AGA66" s="39"/>
      <c r="AGB66" s="39"/>
      <c r="AGC66" s="39"/>
      <c r="AGD66" s="39"/>
      <c r="AGE66" s="39"/>
      <c r="AGF66" s="39"/>
      <c r="AGG66" s="39"/>
      <c r="AGH66" s="39"/>
      <c r="AGI66" s="39"/>
      <c r="AGJ66" s="39"/>
      <c r="AGK66" s="39"/>
      <c r="AGL66" s="39"/>
      <c r="AGM66" s="39"/>
      <c r="AGN66" s="39"/>
      <c r="AGO66" s="39"/>
      <c r="AGP66" s="39"/>
      <c r="AGQ66" s="39"/>
      <c r="AGR66" s="39"/>
      <c r="AGS66" s="39"/>
      <c r="AGT66" s="39"/>
      <c r="AGU66" s="39"/>
      <c r="AGV66" s="39"/>
      <c r="AGW66" s="39"/>
      <c r="AGX66" s="39"/>
      <c r="AGY66" s="39"/>
      <c r="AGZ66" s="39"/>
      <c r="AHA66" s="39"/>
      <c r="AHB66" s="39"/>
      <c r="AHC66" s="39"/>
      <c r="AHD66" s="39"/>
      <c r="AHE66" s="39"/>
      <c r="AHF66" s="39"/>
      <c r="AHG66" s="39"/>
      <c r="AHH66" s="39"/>
      <c r="AHI66" s="39"/>
      <c r="AHJ66" s="39"/>
      <c r="AHK66" s="39"/>
      <c r="AHL66" s="39"/>
      <c r="AHM66" s="39"/>
      <c r="AHN66" s="39"/>
      <c r="AHO66" s="39"/>
      <c r="AHP66" s="39"/>
      <c r="AHQ66" s="39"/>
      <c r="AHR66" s="39"/>
      <c r="AHS66" s="39"/>
      <c r="AHT66" s="39"/>
      <c r="AHU66" s="39"/>
      <c r="AHV66" s="39"/>
      <c r="AHW66" s="39"/>
      <c r="AHX66" s="39"/>
      <c r="AHY66" s="39"/>
      <c r="AHZ66" s="39"/>
      <c r="AIA66" s="39"/>
      <c r="AIB66" s="39"/>
      <c r="AIC66" s="39"/>
      <c r="AID66" s="39"/>
      <c r="AIE66" s="39"/>
      <c r="AIF66" s="39"/>
      <c r="AIG66" s="39"/>
      <c r="AIH66" s="39"/>
      <c r="AII66" s="39"/>
      <c r="AIJ66" s="39"/>
      <c r="AIK66" s="39"/>
      <c r="AIL66" s="39"/>
      <c r="AIM66" s="39"/>
      <c r="AIN66" s="39"/>
      <c r="AIO66" s="39"/>
      <c r="AIP66" s="39"/>
      <c r="AIQ66" s="39"/>
      <c r="AIR66" s="39"/>
      <c r="AIS66" s="39"/>
      <c r="AIT66" s="39"/>
      <c r="AIU66" s="39"/>
      <c r="AIV66" s="39"/>
      <c r="AIW66" s="39"/>
      <c r="AIX66" s="39"/>
      <c r="AIY66" s="39"/>
      <c r="AIZ66" s="39"/>
      <c r="AJA66" s="39"/>
      <c r="AJB66" s="39"/>
      <c r="AJC66" s="39"/>
      <c r="AJD66" s="39"/>
      <c r="AJE66" s="39"/>
      <c r="AJF66" s="39"/>
      <c r="AJG66" s="39"/>
      <c r="AJH66" s="39"/>
      <c r="AJI66" s="39"/>
      <c r="AJJ66" s="39"/>
      <c r="AJK66" s="39"/>
      <c r="AJL66" s="39"/>
      <c r="AJM66" s="39"/>
      <c r="AJN66" s="39"/>
      <c r="AJO66" s="39"/>
      <c r="AJP66" s="39"/>
      <c r="AJQ66" s="39"/>
      <c r="AJR66" s="39"/>
      <c r="AJS66" s="39"/>
      <c r="AJT66" s="39"/>
      <c r="AJU66" s="39"/>
      <c r="AJV66" s="39"/>
      <c r="AJW66" s="39"/>
      <c r="AJX66" s="39"/>
      <c r="AJY66" s="39"/>
      <c r="AJZ66" s="39"/>
      <c r="AKA66" s="39"/>
      <c r="AKB66" s="39"/>
      <c r="AKC66" s="39"/>
      <c r="AKD66" s="39"/>
      <c r="AKE66" s="39"/>
      <c r="AKF66" s="39"/>
      <c r="AKG66" s="39"/>
      <c r="AKH66" s="39"/>
      <c r="AKI66" s="39"/>
      <c r="AKJ66" s="39"/>
      <c r="AKK66" s="39"/>
      <c r="AKL66" s="39"/>
      <c r="AKM66" s="39"/>
      <c r="AKN66" s="39"/>
      <c r="AKO66" s="39"/>
      <c r="AKP66" s="39"/>
      <c r="AKQ66" s="39"/>
      <c r="AKR66" s="39"/>
      <c r="AKS66" s="39"/>
      <c r="AKT66" s="39"/>
      <c r="AKU66" s="39"/>
      <c r="AKV66" s="39"/>
      <c r="AKW66" s="39"/>
      <c r="AKX66" s="39"/>
      <c r="AKY66" s="39"/>
      <c r="AKZ66" s="39"/>
      <c r="ALA66" s="39"/>
      <c r="ALB66" s="39"/>
      <c r="ALC66" s="39"/>
      <c r="ALD66" s="39"/>
      <c r="ALE66" s="39"/>
      <c r="ALF66" s="39"/>
      <c r="ALG66" s="39"/>
      <c r="ALH66" s="39"/>
      <c r="ALI66" s="39"/>
      <c r="ALJ66" s="39"/>
      <c r="ALK66" s="39"/>
      <c r="ALL66" s="39"/>
      <c r="ALM66" s="39"/>
      <c r="ALN66" s="39"/>
      <c r="ALO66" s="39"/>
      <c r="ALP66" s="39"/>
      <c r="ALQ66" s="39"/>
      <c r="ALR66" s="39"/>
      <c r="ALS66" s="39"/>
      <c r="ALT66" s="39"/>
      <c r="ALU66" s="39"/>
      <c r="ALV66" s="39"/>
      <c r="ALW66" s="39"/>
      <c r="ALX66" s="39"/>
      <c r="ALY66" s="39"/>
      <c r="ALZ66" s="39"/>
      <c r="AMA66" s="39"/>
      <c r="AMB66" s="39"/>
      <c r="AMC66" s="39"/>
      <c r="AMD66" s="39"/>
      <c r="AME66" s="39"/>
      <c r="AMF66" s="39"/>
      <c r="AMG66" s="39"/>
      <c r="AMH66" s="39"/>
      <c r="AMI66" s="39"/>
      <c r="AMJ66" s="39"/>
      <c r="AMK66" s="39"/>
      <c r="AML66" s="39"/>
      <c r="AMM66" s="39"/>
      <c r="AMN66" s="39"/>
      <c r="AMO66" s="39"/>
      <c r="AMP66" s="39"/>
      <c r="AMQ66" s="39"/>
      <c r="AMR66" s="39"/>
      <c r="AMS66" s="39"/>
      <c r="AMT66" s="39"/>
      <c r="AMU66" s="39"/>
      <c r="AMV66" s="39"/>
      <c r="AMW66" s="39"/>
      <c r="AMX66" s="39"/>
      <c r="AMY66" s="39"/>
      <c r="AMZ66" s="39"/>
      <c r="ANA66" s="39"/>
      <c r="ANB66" s="39"/>
      <c r="ANC66" s="39"/>
      <c r="AND66" s="39"/>
      <c r="ANE66" s="39"/>
      <c r="ANF66" s="39"/>
      <c r="ANG66" s="39"/>
      <c r="ANH66" s="39"/>
      <c r="ANI66" s="39"/>
      <c r="ANJ66" s="39"/>
      <c r="ANK66" s="39"/>
      <c r="ANL66" s="39"/>
      <c r="ANM66" s="39"/>
      <c r="ANN66" s="39"/>
      <c r="ANO66" s="39"/>
      <c r="ANP66" s="39"/>
      <c r="ANQ66" s="39"/>
      <c r="ANR66" s="39"/>
      <c r="ANS66" s="39"/>
      <c r="ANT66" s="39"/>
      <c r="ANU66" s="39"/>
      <c r="ANV66" s="39"/>
      <c r="ANW66" s="39"/>
      <c r="ANX66" s="39"/>
      <c r="ANY66" s="39"/>
      <c r="ANZ66" s="39"/>
      <c r="AOA66" s="39"/>
      <c r="AOB66" s="39"/>
      <c r="AOC66" s="39"/>
      <c r="AOD66" s="39"/>
      <c r="AOE66" s="39"/>
      <c r="AOF66" s="39"/>
      <c r="AOG66" s="39"/>
      <c r="AOH66" s="39"/>
      <c r="AOI66" s="39"/>
      <c r="AOJ66" s="39"/>
      <c r="AOK66" s="39"/>
      <c r="AOL66" s="39"/>
      <c r="AOM66" s="39"/>
      <c r="AON66" s="39"/>
      <c r="AOO66" s="39"/>
      <c r="AOP66" s="39"/>
      <c r="AOQ66" s="39"/>
      <c r="AOR66" s="39"/>
      <c r="AOS66" s="39"/>
      <c r="AOT66" s="39"/>
      <c r="AOU66" s="39"/>
      <c r="AOV66" s="39"/>
      <c r="AOW66" s="39"/>
      <c r="AOX66" s="39"/>
      <c r="AOY66" s="39"/>
      <c r="AOZ66" s="39"/>
      <c r="APA66" s="39"/>
      <c r="APB66" s="39"/>
      <c r="APC66" s="39"/>
      <c r="APD66" s="39"/>
      <c r="APE66" s="39"/>
      <c r="APF66" s="39"/>
      <c r="APG66" s="39"/>
      <c r="APH66" s="39"/>
      <c r="API66" s="39"/>
      <c r="APJ66" s="39"/>
      <c r="APK66" s="39"/>
      <c r="APL66" s="39"/>
      <c r="APM66" s="39"/>
      <c r="APN66" s="39"/>
      <c r="APO66" s="39"/>
      <c r="APP66" s="39"/>
      <c r="APQ66" s="39"/>
      <c r="APR66" s="39"/>
      <c r="APS66" s="39"/>
      <c r="APT66" s="39"/>
      <c r="APU66" s="39"/>
      <c r="APV66" s="39"/>
      <c r="APW66" s="39"/>
      <c r="APX66" s="39"/>
      <c r="APY66" s="39"/>
      <c r="APZ66" s="39"/>
      <c r="AQA66" s="39"/>
      <c r="AQB66" s="39"/>
      <c r="AQC66" s="39"/>
      <c r="AQD66" s="39"/>
      <c r="AQE66" s="39"/>
      <c r="AQF66" s="39"/>
      <c r="AQG66" s="39"/>
      <c r="AQH66" s="39"/>
      <c r="AQI66" s="39"/>
      <c r="AQJ66" s="39"/>
      <c r="AQK66" s="39"/>
      <c r="AQL66" s="39"/>
      <c r="AQM66" s="39"/>
      <c r="AQN66" s="39"/>
      <c r="AQO66" s="39"/>
      <c r="AQP66" s="39"/>
      <c r="AQQ66" s="39"/>
      <c r="AQR66" s="39"/>
      <c r="AQS66" s="39"/>
      <c r="AQT66" s="39"/>
      <c r="AQU66" s="39"/>
      <c r="AQV66" s="39"/>
      <c r="AQW66" s="39"/>
      <c r="AQX66" s="39"/>
      <c r="AQY66" s="39"/>
      <c r="AQZ66" s="39"/>
      <c r="ARA66" s="39"/>
      <c r="ARB66" s="39"/>
      <c r="ARC66" s="39"/>
      <c r="ARD66" s="39"/>
      <c r="ARE66" s="39"/>
      <c r="ARF66" s="39"/>
      <c r="ARG66" s="39"/>
      <c r="ARH66" s="39"/>
      <c r="ARI66" s="39"/>
      <c r="ARJ66" s="39"/>
      <c r="ARK66" s="39"/>
      <c r="ARL66" s="39"/>
      <c r="ARM66" s="39"/>
      <c r="ARN66" s="39"/>
      <c r="ARO66" s="39"/>
      <c r="ARP66" s="39"/>
      <c r="ARQ66" s="39"/>
      <c r="ARR66" s="39"/>
      <c r="ARS66" s="39"/>
      <c r="ART66" s="39"/>
      <c r="ARU66" s="39"/>
      <c r="ARV66" s="39"/>
      <c r="ARW66" s="39"/>
      <c r="ARX66" s="39"/>
      <c r="ARY66" s="39"/>
      <c r="ARZ66" s="39"/>
      <c r="ASA66" s="39"/>
      <c r="ASB66" s="39"/>
      <c r="ASC66" s="39"/>
      <c r="ASD66" s="39"/>
      <c r="ASE66" s="39"/>
      <c r="ASF66" s="39"/>
      <c r="ASG66" s="39"/>
      <c r="ASH66" s="39"/>
      <c r="ASI66" s="39"/>
      <c r="ASJ66" s="39"/>
      <c r="ASK66" s="39"/>
      <c r="ASL66" s="39"/>
      <c r="ASM66" s="39"/>
      <c r="ASN66" s="39"/>
      <c r="ASO66" s="39"/>
      <c r="ASP66" s="39"/>
      <c r="ASQ66" s="39"/>
      <c r="ASR66" s="39"/>
      <c r="ASS66" s="39"/>
      <c r="AST66" s="39"/>
      <c r="ASU66" s="39"/>
      <c r="ASV66" s="39"/>
      <c r="ASW66" s="39"/>
      <c r="ASX66" s="39"/>
      <c r="ASY66" s="39"/>
      <c r="ASZ66" s="39"/>
      <c r="ATA66" s="39"/>
      <c r="ATB66" s="39"/>
      <c r="ATC66" s="39"/>
      <c r="ATD66" s="39"/>
      <c r="ATE66" s="39"/>
      <c r="ATF66" s="39"/>
      <c r="ATG66" s="39"/>
      <c r="ATH66" s="39"/>
      <c r="ATI66" s="39"/>
      <c r="ATJ66" s="39"/>
      <c r="ATK66" s="39"/>
      <c r="ATL66" s="39"/>
      <c r="ATM66" s="39"/>
      <c r="ATN66" s="39"/>
      <c r="ATO66" s="39"/>
      <c r="ATP66" s="39"/>
      <c r="ATQ66" s="39"/>
      <c r="ATR66" s="39"/>
      <c r="ATS66" s="39"/>
      <c r="ATT66" s="39"/>
      <c r="ATU66" s="39"/>
      <c r="ATV66" s="39"/>
      <c r="ATW66" s="39"/>
      <c r="ATX66" s="39"/>
      <c r="ATY66" s="39"/>
      <c r="ATZ66" s="39"/>
      <c r="AUA66" s="39"/>
      <c r="AUB66" s="39"/>
      <c r="AUC66" s="39"/>
      <c r="AUD66" s="39"/>
      <c r="AUE66" s="39"/>
      <c r="AUF66" s="39"/>
      <c r="AUG66" s="39"/>
      <c r="AUH66" s="39"/>
      <c r="AUI66" s="39"/>
      <c r="AUJ66" s="39"/>
      <c r="AUK66" s="39"/>
      <c r="AUL66" s="39"/>
      <c r="AUM66" s="39"/>
      <c r="AUN66" s="39"/>
      <c r="AUO66" s="39"/>
      <c r="AUP66" s="39"/>
      <c r="AUQ66" s="39"/>
      <c r="AUR66" s="39"/>
      <c r="AUS66" s="39"/>
      <c r="AUT66" s="39"/>
      <c r="AUU66" s="39"/>
      <c r="AUV66" s="39"/>
      <c r="AUW66" s="39"/>
      <c r="AUX66" s="39"/>
      <c r="AUY66" s="39"/>
      <c r="AUZ66" s="39"/>
      <c r="AVA66" s="39"/>
      <c r="AVB66" s="39"/>
      <c r="AVC66" s="39"/>
      <c r="AVD66" s="39"/>
      <c r="AVE66" s="39"/>
      <c r="AVF66" s="39"/>
      <c r="AVG66" s="39"/>
      <c r="AVH66" s="39"/>
      <c r="AVI66" s="39"/>
      <c r="AVJ66" s="39"/>
      <c r="AVK66" s="39"/>
      <c r="AVL66" s="39"/>
      <c r="AVM66" s="39"/>
      <c r="AVN66" s="39"/>
      <c r="AVO66" s="39"/>
      <c r="AVP66" s="39"/>
      <c r="AVQ66" s="39"/>
      <c r="AVR66" s="39"/>
      <c r="AVS66" s="39"/>
      <c r="AVT66" s="39"/>
      <c r="AVU66" s="39"/>
      <c r="AVV66" s="39"/>
      <c r="AVW66" s="39"/>
      <c r="AVX66" s="39"/>
      <c r="AVY66" s="39"/>
      <c r="AVZ66" s="39"/>
      <c r="AWA66" s="39"/>
      <c r="AWB66" s="39"/>
      <c r="AWC66" s="39"/>
      <c r="AWD66" s="39"/>
      <c r="AWE66" s="39"/>
      <c r="AWF66" s="39"/>
      <c r="AWG66" s="39"/>
      <c r="AWH66" s="39"/>
      <c r="AWI66" s="39"/>
      <c r="AWJ66" s="39"/>
      <c r="AWK66" s="39"/>
      <c r="AWL66" s="39"/>
      <c r="AWM66" s="39"/>
      <c r="AWN66" s="39"/>
      <c r="AWO66" s="39"/>
      <c r="AWP66" s="39"/>
      <c r="AWQ66" s="39"/>
      <c r="AWR66" s="39"/>
      <c r="AWS66" s="39"/>
      <c r="AWT66" s="39"/>
      <c r="AWU66" s="39"/>
      <c r="AWV66" s="39"/>
      <c r="AWW66" s="39"/>
      <c r="AWX66" s="39"/>
      <c r="AWY66" s="39"/>
      <c r="AWZ66" s="39"/>
      <c r="AXA66" s="39"/>
      <c r="AXB66" s="39"/>
      <c r="AXC66" s="39"/>
      <c r="AXD66" s="39"/>
      <c r="AXE66" s="39"/>
      <c r="AXF66" s="39"/>
      <c r="AXG66" s="39"/>
      <c r="AXH66" s="39"/>
      <c r="AXI66" s="39"/>
      <c r="AXJ66" s="39"/>
      <c r="AXK66" s="39"/>
      <c r="AXL66" s="39"/>
      <c r="AXM66" s="39"/>
      <c r="AXN66" s="39"/>
      <c r="AXO66" s="39"/>
      <c r="AXP66" s="39"/>
      <c r="AXQ66" s="39"/>
      <c r="AXR66" s="39"/>
      <c r="AXS66" s="39"/>
      <c r="AXT66" s="39"/>
      <c r="AXU66" s="39"/>
      <c r="AXV66" s="39"/>
      <c r="AXW66" s="39"/>
      <c r="AXX66" s="39"/>
      <c r="AXY66" s="39"/>
      <c r="AXZ66" s="39"/>
      <c r="AYA66" s="39"/>
      <c r="AYB66" s="39"/>
      <c r="AYC66" s="39"/>
      <c r="AYD66" s="39"/>
      <c r="AYE66" s="39"/>
      <c r="AYF66" s="39"/>
      <c r="AYG66" s="39"/>
      <c r="AYH66" s="39"/>
      <c r="AYI66" s="39"/>
      <c r="AYJ66" s="39"/>
      <c r="AYK66" s="39"/>
      <c r="AYL66" s="39"/>
      <c r="AYM66" s="39"/>
      <c r="AYN66" s="39"/>
      <c r="AYO66" s="39"/>
      <c r="AYP66" s="39"/>
      <c r="AYQ66" s="39"/>
      <c r="AYR66" s="39"/>
      <c r="AYS66" s="39"/>
      <c r="AYT66" s="39"/>
      <c r="AYU66" s="39"/>
      <c r="AYV66" s="39"/>
      <c r="AYW66" s="39"/>
      <c r="AYX66" s="39"/>
      <c r="AYY66" s="39"/>
      <c r="AYZ66" s="39"/>
      <c r="AZA66" s="39"/>
      <c r="AZB66" s="39"/>
      <c r="AZC66" s="39"/>
      <c r="AZD66" s="39"/>
      <c r="AZE66" s="39"/>
      <c r="AZF66" s="39"/>
      <c r="AZG66" s="39"/>
      <c r="AZH66" s="39"/>
      <c r="AZI66" s="39"/>
      <c r="AZJ66" s="39"/>
      <c r="AZK66" s="39"/>
      <c r="AZL66" s="39"/>
      <c r="AZM66" s="39"/>
      <c r="AZN66" s="39"/>
      <c r="AZO66" s="39"/>
      <c r="AZP66" s="39"/>
      <c r="AZQ66" s="39"/>
      <c r="AZR66" s="39"/>
      <c r="AZS66" s="39"/>
      <c r="AZT66" s="39"/>
      <c r="AZU66" s="39"/>
      <c r="AZV66" s="39"/>
      <c r="AZW66" s="39"/>
      <c r="AZX66" s="39"/>
      <c r="AZY66" s="39"/>
      <c r="AZZ66" s="39"/>
      <c r="BAA66" s="39"/>
      <c r="BAB66" s="39"/>
      <c r="BAC66" s="39"/>
      <c r="BAD66" s="39"/>
      <c r="BAE66" s="39"/>
      <c r="BAF66" s="39"/>
      <c r="BAG66" s="39"/>
      <c r="BAH66" s="39"/>
      <c r="BAI66" s="39"/>
      <c r="BAJ66" s="39"/>
      <c r="BAK66" s="39"/>
      <c r="BAL66" s="39"/>
      <c r="BAM66" s="39"/>
      <c r="BAN66" s="39"/>
      <c r="BAO66" s="39"/>
      <c r="BAP66" s="39"/>
      <c r="BAQ66" s="39"/>
      <c r="BAR66" s="39"/>
      <c r="BAS66" s="39"/>
      <c r="BAT66" s="39"/>
      <c r="BAU66" s="39"/>
      <c r="BAV66" s="39"/>
      <c r="BAW66" s="39"/>
      <c r="BAX66" s="39"/>
      <c r="BAY66" s="39"/>
      <c r="BAZ66" s="39"/>
      <c r="BBA66" s="39"/>
      <c r="BBB66" s="39"/>
      <c r="BBC66" s="39"/>
      <c r="BBD66" s="39"/>
      <c r="BBE66" s="39"/>
      <c r="BBF66" s="39"/>
      <c r="BBG66" s="39"/>
      <c r="BBH66" s="39"/>
      <c r="BBI66" s="39"/>
      <c r="BBJ66" s="39"/>
      <c r="BBK66" s="39"/>
      <c r="BBL66" s="39"/>
      <c r="BBM66" s="39"/>
      <c r="BBN66" s="39"/>
      <c r="BBO66" s="39"/>
      <c r="BBP66" s="39"/>
      <c r="BBQ66" s="39"/>
      <c r="BBR66" s="39"/>
      <c r="BBS66" s="39"/>
      <c r="BBT66" s="39"/>
      <c r="BBU66" s="39"/>
      <c r="BBV66" s="39"/>
      <c r="BBW66" s="39"/>
      <c r="BBX66" s="39"/>
      <c r="BBY66" s="39"/>
      <c r="BBZ66" s="39"/>
      <c r="BCA66" s="39"/>
      <c r="BCB66" s="39"/>
      <c r="BCC66" s="39"/>
      <c r="BCD66" s="39"/>
      <c r="BCE66" s="39"/>
      <c r="BCF66" s="39"/>
      <c r="BCG66" s="39"/>
      <c r="BCH66" s="39"/>
      <c r="BCI66" s="39"/>
      <c r="BCJ66" s="39"/>
      <c r="BCK66" s="39"/>
      <c r="BCL66" s="39"/>
      <c r="BCM66" s="39"/>
      <c r="BCN66" s="39"/>
      <c r="BCO66" s="39"/>
      <c r="BCP66" s="39"/>
      <c r="BCQ66" s="39"/>
      <c r="BCR66" s="39"/>
      <c r="BCS66" s="39"/>
      <c r="BCT66" s="39"/>
      <c r="BCU66" s="39"/>
      <c r="BCV66" s="39"/>
      <c r="BCW66" s="39"/>
      <c r="BCX66" s="39"/>
      <c r="BCY66" s="39"/>
      <c r="BCZ66" s="39"/>
      <c r="BDA66" s="39"/>
      <c r="BDB66" s="39"/>
      <c r="BDC66" s="39"/>
      <c r="BDD66" s="39"/>
      <c r="BDE66" s="39"/>
      <c r="BDF66" s="39"/>
      <c r="BDG66" s="39"/>
      <c r="BDH66" s="39"/>
      <c r="BDI66" s="39"/>
      <c r="BDJ66" s="39"/>
      <c r="BDK66" s="39"/>
      <c r="BDL66" s="39"/>
      <c r="BDM66" s="39"/>
      <c r="BDN66" s="39"/>
      <c r="BDO66" s="39"/>
      <c r="BDP66" s="39"/>
      <c r="BDQ66" s="39"/>
      <c r="BDR66" s="39"/>
      <c r="BDS66" s="39"/>
      <c r="BDT66" s="39"/>
      <c r="BDU66" s="39"/>
      <c r="BDV66" s="39"/>
      <c r="BDW66" s="39"/>
      <c r="BDX66" s="39"/>
      <c r="BDY66" s="39"/>
      <c r="BDZ66" s="39"/>
      <c r="BEA66" s="39"/>
      <c r="BEB66" s="39"/>
      <c r="BEC66" s="39"/>
      <c r="BED66" s="39"/>
      <c r="BEE66" s="39"/>
      <c r="BEF66" s="39"/>
      <c r="BEG66" s="39"/>
      <c r="BEH66" s="39"/>
      <c r="BEI66" s="39"/>
      <c r="BEJ66" s="39"/>
      <c r="BEK66" s="39"/>
      <c r="BEL66" s="39"/>
      <c r="BEM66" s="39"/>
      <c r="BEN66" s="39"/>
      <c r="BEO66" s="39"/>
      <c r="BEP66" s="39"/>
      <c r="BEQ66" s="39"/>
      <c r="BER66" s="39"/>
      <c r="BES66" s="39"/>
      <c r="BET66" s="39"/>
      <c r="BEU66" s="39"/>
      <c r="BEV66" s="39"/>
      <c r="BEW66" s="39"/>
      <c r="BEX66" s="39"/>
      <c r="BEY66" s="39"/>
      <c r="BEZ66" s="39"/>
      <c r="BFA66" s="39"/>
      <c r="BFB66" s="39"/>
      <c r="BFC66" s="39"/>
      <c r="BFD66" s="39"/>
      <c r="BFE66" s="39"/>
      <c r="BFF66" s="39"/>
      <c r="BFG66" s="39"/>
      <c r="BFH66" s="39"/>
      <c r="BFI66" s="39"/>
      <c r="BFJ66" s="39"/>
      <c r="BFK66" s="39"/>
      <c r="BFL66" s="39"/>
      <c r="BFM66" s="39"/>
      <c r="BFN66" s="39"/>
      <c r="BFO66" s="39"/>
      <c r="BFP66" s="39"/>
      <c r="BFQ66" s="39"/>
      <c r="BFR66" s="39"/>
      <c r="BFS66" s="39"/>
      <c r="BFT66" s="39"/>
      <c r="BFU66" s="39"/>
      <c r="BFV66" s="39"/>
      <c r="BFW66" s="39"/>
      <c r="BFX66" s="39"/>
      <c r="BFY66" s="39"/>
      <c r="BFZ66" s="39"/>
      <c r="BGA66" s="39"/>
      <c r="BGB66" s="39"/>
      <c r="BGC66" s="39"/>
      <c r="BGD66" s="39"/>
      <c r="BGE66" s="39"/>
      <c r="BGF66" s="39"/>
      <c r="BGG66" s="39"/>
      <c r="BGH66" s="39"/>
      <c r="BGI66" s="39"/>
      <c r="BGJ66" s="39"/>
      <c r="BGK66" s="39"/>
      <c r="BGL66" s="39"/>
      <c r="BGM66" s="39"/>
      <c r="BGN66" s="39"/>
      <c r="BGO66" s="39"/>
      <c r="BGP66" s="39"/>
      <c r="BGQ66" s="39"/>
      <c r="BGR66" s="39"/>
      <c r="BGS66" s="39"/>
      <c r="BGT66" s="39"/>
      <c r="BGU66" s="39"/>
      <c r="BGV66" s="39"/>
      <c r="BGW66" s="39"/>
      <c r="BGX66" s="39"/>
      <c r="BGY66" s="39"/>
      <c r="BGZ66" s="39"/>
      <c r="BHA66" s="39"/>
      <c r="BHB66" s="39"/>
      <c r="BHC66" s="39"/>
      <c r="BHD66" s="39"/>
      <c r="BHE66" s="39"/>
      <c r="BHF66" s="39"/>
      <c r="BHG66" s="39"/>
      <c r="BHH66" s="39"/>
      <c r="BHI66" s="39"/>
      <c r="BHJ66" s="39"/>
      <c r="BHK66" s="39"/>
      <c r="BHL66" s="39"/>
      <c r="BHM66" s="39"/>
      <c r="BHN66" s="39"/>
      <c r="BHO66" s="39"/>
      <c r="BHP66" s="39"/>
      <c r="BHQ66" s="39"/>
      <c r="BHR66" s="39"/>
      <c r="BHS66" s="39"/>
      <c r="BHT66" s="39"/>
      <c r="BHU66" s="39"/>
      <c r="BHV66" s="39"/>
      <c r="BHW66" s="39"/>
      <c r="BHX66" s="39"/>
      <c r="BHY66" s="39"/>
      <c r="BHZ66" s="39"/>
      <c r="BIA66" s="39"/>
      <c r="BIB66" s="39"/>
      <c r="BIC66" s="39"/>
      <c r="BID66" s="39"/>
      <c r="BIE66" s="39"/>
      <c r="BIF66" s="39"/>
      <c r="BIG66" s="39"/>
      <c r="BIH66" s="39"/>
      <c r="BII66" s="39"/>
      <c r="BIJ66" s="39"/>
      <c r="BIK66" s="39"/>
      <c r="BIL66" s="39"/>
      <c r="BIM66" s="39"/>
      <c r="BIN66" s="39"/>
      <c r="BIO66" s="39"/>
      <c r="BIP66" s="39"/>
      <c r="BIQ66" s="39"/>
      <c r="BIR66" s="39"/>
      <c r="BIS66" s="39"/>
      <c r="BIT66" s="39"/>
      <c r="BIU66" s="39"/>
      <c r="BIV66" s="39"/>
      <c r="BIW66" s="39"/>
      <c r="BIX66" s="39"/>
      <c r="BIY66" s="39"/>
      <c r="BIZ66" s="39"/>
      <c r="BJA66" s="39"/>
      <c r="BJB66" s="39"/>
      <c r="BJC66" s="39"/>
      <c r="BJD66" s="39"/>
      <c r="BJE66" s="39"/>
      <c r="BJF66" s="39"/>
      <c r="BJG66" s="39"/>
      <c r="BJH66" s="39"/>
      <c r="BJI66" s="39"/>
      <c r="BJJ66" s="39"/>
      <c r="BJK66" s="39"/>
      <c r="BJL66" s="39"/>
      <c r="BJM66" s="39"/>
      <c r="BJN66" s="39"/>
      <c r="BJO66" s="39"/>
      <c r="BJP66" s="39"/>
      <c r="BJQ66" s="39"/>
      <c r="BJR66" s="39"/>
      <c r="BJS66" s="39"/>
      <c r="BJT66" s="39"/>
      <c r="BJU66" s="39"/>
      <c r="BJV66" s="39"/>
      <c r="BJW66" s="39"/>
      <c r="BJX66" s="39"/>
      <c r="BJY66" s="39"/>
      <c r="BJZ66" s="39"/>
      <c r="BKA66" s="39"/>
      <c r="BKB66" s="39"/>
      <c r="BKC66" s="39"/>
      <c r="BKD66" s="39"/>
      <c r="BKE66" s="39"/>
      <c r="BKF66" s="39"/>
      <c r="BKG66" s="39"/>
      <c r="BKH66" s="39"/>
      <c r="BKI66" s="39"/>
      <c r="BKJ66" s="39"/>
      <c r="BKK66" s="39"/>
      <c r="BKL66" s="39"/>
      <c r="BKM66" s="39"/>
      <c r="BKN66" s="39"/>
      <c r="BKO66" s="39"/>
      <c r="BKP66" s="39"/>
      <c r="BKQ66" s="39"/>
      <c r="BKR66" s="39"/>
      <c r="BKS66" s="39"/>
      <c r="BKT66" s="39"/>
      <c r="BKU66" s="39"/>
      <c r="BKV66" s="39"/>
      <c r="BKW66" s="39"/>
      <c r="BKX66" s="39"/>
      <c r="BKY66" s="39"/>
      <c r="BKZ66" s="39"/>
      <c r="BLA66" s="39"/>
      <c r="BLB66" s="39"/>
      <c r="BLC66" s="39"/>
      <c r="BLD66" s="39"/>
      <c r="BLE66" s="39"/>
      <c r="BLF66" s="39"/>
      <c r="BLG66" s="39"/>
      <c r="BLH66" s="39"/>
      <c r="BLI66" s="39"/>
      <c r="BLJ66" s="39"/>
      <c r="BLK66" s="39"/>
      <c r="BLL66" s="39"/>
      <c r="BLM66" s="39"/>
      <c r="BLN66" s="39"/>
      <c r="BLO66" s="39"/>
      <c r="BLP66" s="39"/>
      <c r="BLQ66" s="39"/>
      <c r="BLR66" s="39"/>
      <c r="BLS66" s="39"/>
      <c r="BLT66" s="39"/>
      <c r="BLU66" s="39"/>
      <c r="BLV66" s="39"/>
      <c r="BLW66" s="39"/>
      <c r="BLX66" s="39"/>
      <c r="BLY66" s="39"/>
      <c r="BLZ66" s="39"/>
      <c r="BMA66" s="39"/>
      <c r="BMB66" s="39"/>
      <c r="BMC66" s="39"/>
      <c r="BMD66" s="39"/>
      <c r="BME66" s="39"/>
      <c r="BMF66" s="39"/>
      <c r="BMG66" s="39"/>
      <c r="BMH66" s="39"/>
      <c r="BMI66" s="39"/>
      <c r="BMJ66" s="39"/>
      <c r="BMK66" s="39"/>
      <c r="BML66" s="39"/>
      <c r="BMM66" s="39"/>
      <c r="BMN66" s="39"/>
      <c r="BMO66" s="39"/>
      <c r="BMP66" s="39"/>
      <c r="BMQ66" s="39"/>
      <c r="BMR66" s="39"/>
      <c r="BMS66" s="39"/>
      <c r="BMT66" s="39"/>
      <c r="BMU66" s="39"/>
      <c r="BMV66" s="39"/>
      <c r="BMW66" s="39"/>
      <c r="BMX66" s="39"/>
      <c r="BMY66" s="39"/>
      <c r="BMZ66" s="39"/>
      <c r="BNA66" s="39"/>
      <c r="BNB66" s="39"/>
      <c r="BNC66" s="39"/>
      <c r="BND66" s="39"/>
      <c r="BNE66" s="39"/>
      <c r="BNF66" s="39"/>
      <c r="BNG66" s="39"/>
      <c r="BNH66" s="39"/>
      <c r="BNI66" s="39"/>
      <c r="BNJ66" s="39"/>
      <c r="BNK66" s="39"/>
      <c r="BNL66" s="39"/>
      <c r="BNM66" s="39"/>
      <c r="BNN66" s="39"/>
      <c r="BNO66" s="39"/>
      <c r="BNP66" s="39"/>
      <c r="BNQ66" s="39"/>
      <c r="BNR66" s="39"/>
      <c r="BNS66" s="39"/>
      <c r="BNT66" s="39"/>
      <c r="BNU66" s="39"/>
      <c r="BNV66" s="39"/>
      <c r="BNW66" s="39"/>
      <c r="BNX66" s="39"/>
      <c r="BNY66" s="39"/>
      <c r="BNZ66" s="39"/>
      <c r="BOA66" s="39"/>
      <c r="BOB66" s="39"/>
      <c r="BOC66" s="39"/>
      <c r="BOD66" s="39"/>
      <c r="BOE66" s="39"/>
      <c r="BOF66" s="39"/>
      <c r="BOG66" s="39"/>
      <c r="BOH66" s="39"/>
      <c r="BOI66" s="39"/>
      <c r="BOJ66" s="39"/>
      <c r="BOK66" s="39"/>
      <c r="BOL66" s="39"/>
      <c r="BOM66" s="39"/>
      <c r="BON66" s="39"/>
      <c r="BOO66" s="39"/>
      <c r="BOP66" s="39"/>
      <c r="BOQ66" s="39"/>
      <c r="BOR66" s="39"/>
      <c r="BOS66" s="39"/>
      <c r="BOT66" s="39"/>
      <c r="BOU66" s="39"/>
      <c r="BOV66" s="39"/>
      <c r="BOW66" s="39"/>
      <c r="BOX66" s="39"/>
      <c r="BOY66" s="39"/>
      <c r="BOZ66" s="39"/>
      <c r="BPA66" s="39"/>
      <c r="BPB66" s="39"/>
      <c r="BPC66" s="39"/>
      <c r="BPD66" s="39"/>
      <c r="BPE66" s="39"/>
      <c r="BPF66" s="39"/>
      <c r="BPG66" s="39"/>
      <c r="BPH66" s="39"/>
      <c r="BPI66" s="39"/>
      <c r="BPJ66" s="39"/>
      <c r="BPK66" s="39"/>
      <c r="BPL66" s="39"/>
      <c r="BPM66" s="39"/>
      <c r="BPN66" s="39"/>
      <c r="BPO66" s="39"/>
      <c r="BPP66" s="39"/>
      <c r="BPQ66" s="39"/>
      <c r="BPR66" s="39"/>
      <c r="BPS66" s="39"/>
      <c r="BPT66" s="39"/>
      <c r="BPU66" s="39"/>
      <c r="BPV66" s="39"/>
      <c r="BPW66" s="39"/>
      <c r="BPX66" s="39"/>
      <c r="BPY66" s="39"/>
      <c r="BPZ66" s="39"/>
      <c r="BQA66" s="39"/>
      <c r="BQB66" s="39"/>
      <c r="BQC66" s="39"/>
      <c r="BQD66" s="39"/>
      <c r="BQE66" s="39"/>
      <c r="BQF66" s="39"/>
      <c r="BQG66" s="39"/>
      <c r="BQH66" s="39"/>
      <c r="BQI66" s="39"/>
      <c r="BQJ66" s="39"/>
      <c r="BQK66" s="39"/>
      <c r="BQL66" s="39"/>
      <c r="BQM66" s="39"/>
      <c r="BQN66" s="39"/>
      <c r="BQO66" s="39"/>
      <c r="BQP66" s="39"/>
      <c r="BQQ66" s="39"/>
      <c r="BQR66" s="39"/>
      <c r="BQS66" s="39"/>
      <c r="BQT66" s="39"/>
      <c r="BQU66" s="39"/>
      <c r="BQV66" s="39"/>
      <c r="BQW66" s="39"/>
      <c r="BQX66" s="39"/>
      <c r="BQY66" s="39"/>
      <c r="BQZ66" s="39"/>
      <c r="BRA66" s="39"/>
      <c r="BRB66" s="39"/>
      <c r="BRC66" s="39"/>
      <c r="BRD66" s="39"/>
      <c r="BRE66" s="39"/>
      <c r="BRF66" s="39"/>
      <c r="BRG66" s="39"/>
      <c r="BRH66" s="39"/>
      <c r="BRI66" s="39"/>
      <c r="BRJ66" s="39"/>
      <c r="BRK66" s="39"/>
      <c r="BRL66" s="39"/>
      <c r="BRM66" s="39"/>
      <c r="BRN66" s="39"/>
      <c r="BRO66" s="39"/>
      <c r="BRP66" s="39"/>
      <c r="BRQ66" s="39"/>
      <c r="BRR66" s="39"/>
      <c r="BRS66" s="39"/>
      <c r="BRT66" s="39"/>
      <c r="BRU66" s="39"/>
      <c r="BRV66" s="39"/>
      <c r="BRW66" s="39"/>
      <c r="BRX66" s="39"/>
      <c r="BRY66" s="39"/>
      <c r="BRZ66" s="39"/>
      <c r="BSA66" s="39"/>
      <c r="BSB66" s="39"/>
      <c r="BSC66" s="39"/>
      <c r="BSD66" s="39"/>
      <c r="BSE66" s="39"/>
      <c r="BSF66" s="39"/>
      <c r="BSG66" s="39"/>
      <c r="BSH66" s="39"/>
      <c r="BSI66" s="39"/>
      <c r="BSJ66" s="39"/>
      <c r="BSK66" s="39"/>
      <c r="BSL66" s="39"/>
      <c r="BSM66" s="39"/>
      <c r="BSN66" s="39"/>
      <c r="BSO66" s="39"/>
      <c r="BSP66" s="39"/>
      <c r="BSQ66" s="39"/>
      <c r="BSR66" s="39"/>
      <c r="BSS66" s="39"/>
      <c r="BST66" s="39"/>
      <c r="BSU66" s="39"/>
      <c r="BSV66" s="39"/>
      <c r="BSW66" s="39"/>
      <c r="BSX66" s="39"/>
      <c r="BSY66" s="39"/>
      <c r="BSZ66" s="39"/>
      <c r="BTA66" s="39"/>
      <c r="BTB66" s="39"/>
      <c r="BTC66" s="39"/>
      <c r="BTD66" s="39"/>
      <c r="BTE66" s="39"/>
      <c r="BTF66" s="39"/>
      <c r="BTG66" s="39"/>
      <c r="BTH66" s="39"/>
      <c r="BTI66" s="39"/>
      <c r="BTJ66" s="39"/>
      <c r="BTK66" s="39"/>
      <c r="BTL66" s="39"/>
      <c r="BTM66" s="39"/>
      <c r="BTN66" s="39"/>
      <c r="BTO66" s="39"/>
      <c r="BTP66" s="39"/>
      <c r="BTQ66" s="39"/>
      <c r="BTR66" s="39"/>
      <c r="BTS66" s="39"/>
      <c r="BTT66" s="39"/>
      <c r="BTU66" s="39"/>
      <c r="BTV66" s="39"/>
      <c r="BTW66" s="39"/>
      <c r="BTX66" s="39"/>
      <c r="BTY66" s="39"/>
      <c r="BTZ66" s="39"/>
      <c r="BUA66" s="39"/>
      <c r="BUB66" s="39"/>
      <c r="BUC66" s="39"/>
      <c r="BUD66" s="39"/>
      <c r="BUE66" s="39"/>
      <c r="BUF66" s="39"/>
      <c r="BUG66" s="39"/>
      <c r="BUH66" s="39"/>
      <c r="BUI66" s="39"/>
      <c r="BUJ66" s="39"/>
      <c r="BUK66" s="39"/>
      <c r="BUL66" s="39"/>
      <c r="BUM66" s="39"/>
      <c r="BUN66" s="39"/>
      <c r="BUO66" s="39"/>
      <c r="BUP66" s="39"/>
      <c r="BUQ66" s="39"/>
      <c r="BUR66" s="39"/>
      <c r="BUS66" s="39"/>
      <c r="BUT66" s="39"/>
      <c r="BUU66" s="39"/>
      <c r="BUV66" s="39"/>
      <c r="BUW66" s="39"/>
      <c r="BUX66" s="39"/>
      <c r="BUY66" s="39"/>
      <c r="BUZ66" s="39"/>
      <c r="BVA66" s="39"/>
      <c r="BVB66" s="39"/>
      <c r="BVC66" s="39"/>
      <c r="BVD66" s="39"/>
      <c r="BVE66" s="39"/>
      <c r="BVF66" s="39"/>
      <c r="BVG66" s="39"/>
      <c r="BVH66" s="39"/>
      <c r="BVI66" s="39"/>
      <c r="BVJ66" s="39"/>
      <c r="BVK66" s="39"/>
      <c r="BVL66" s="39"/>
      <c r="BVM66" s="39"/>
      <c r="BVN66" s="39"/>
      <c r="BVO66" s="39"/>
      <c r="BVP66" s="39"/>
      <c r="BVQ66" s="39"/>
      <c r="BVR66" s="39"/>
      <c r="BVS66" s="39"/>
      <c r="BVT66" s="39"/>
      <c r="BVU66" s="39"/>
      <c r="BVV66" s="39"/>
      <c r="BVW66" s="39"/>
      <c r="BVX66" s="39"/>
      <c r="BVY66" s="39"/>
      <c r="BVZ66" s="39"/>
      <c r="BWA66" s="39"/>
      <c r="BWB66" s="39"/>
      <c r="BWC66" s="39"/>
      <c r="BWD66" s="39"/>
      <c r="BWE66" s="39"/>
      <c r="BWF66" s="39"/>
      <c r="BWG66" s="39"/>
      <c r="BWH66" s="39"/>
      <c r="BWI66" s="39"/>
      <c r="BWJ66" s="39"/>
      <c r="BWK66" s="39"/>
      <c r="BWL66" s="39"/>
      <c r="BWM66" s="39"/>
      <c r="BWN66" s="39"/>
      <c r="BWO66" s="39"/>
      <c r="BWP66" s="39"/>
      <c r="BWQ66" s="39"/>
      <c r="BWR66" s="39"/>
      <c r="BWS66" s="39"/>
      <c r="BWT66" s="39"/>
      <c r="BWU66" s="39"/>
      <c r="BWV66" s="39"/>
      <c r="BWW66" s="39"/>
      <c r="BWX66" s="39"/>
      <c r="BWY66" s="39"/>
      <c r="BWZ66" s="39"/>
      <c r="BXA66" s="39"/>
      <c r="BXB66" s="39"/>
      <c r="BXC66" s="39"/>
      <c r="BXD66" s="39"/>
      <c r="BXE66" s="39"/>
      <c r="BXF66" s="39"/>
      <c r="BXG66" s="39"/>
      <c r="BXH66" s="39"/>
      <c r="BXI66" s="39"/>
      <c r="BXJ66" s="39"/>
      <c r="BXK66" s="39"/>
      <c r="BXL66" s="39"/>
      <c r="BXM66" s="39"/>
      <c r="BXN66" s="39"/>
      <c r="BXO66" s="39"/>
      <c r="BXP66" s="39"/>
      <c r="BXQ66" s="39"/>
      <c r="BXR66" s="39"/>
      <c r="BXS66" s="39"/>
      <c r="BXT66" s="39"/>
      <c r="BXU66" s="39"/>
      <c r="BXV66" s="39"/>
      <c r="BXW66" s="39"/>
      <c r="BXX66" s="39"/>
      <c r="BXY66" s="39"/>
      <c r="BXZ66" s="39"/>
      <c r="BYA66" s="39"/>
      <c r="BYB66" s="39"/>
      <c r="BYC66" s="39"/>
      <c r="BYD66" s="39"/>
      <c r="BYE66" s="39"/>
      <c r="BYF66" s="39"/>
      <c r="BYG66" s="39"/>
      <c r="BYH66" s="39"/>
      <c r="BYI66" s="39"/>
      <c r="BYJ66" s="39"/>
      <c r="BYK66" s="39"/>
      <c r="BYL66" s="39"/>
      <c r="BYM66" s="39"/>
      <c r="BYN66" s="39"/>
      <c r="BYO66" s="39"/>
      <c r="BYP66" s="39"/>
      <c r="BYQ66" s="39"/>
      <c r="BYR66" s="39"/>
      <c r="BYS66" s="39"/>
      <c r="BYT66" s="39"/>
      <c r="BYU66" s="39"/>
      <c r="BYV66" s="39"/>
      <c r="BYW66" s="39"/>
      <c r="BYX66" s="39"/>
      <c r="BYY66" s="39"/>
      <c r="BYZ66" s="39"/>
      <c r="BZA66" s="39"/>
      <c r="BZB66" s="39"/>
      <c r="BZC66" s="39"/>
      <c r="BZD66" s="39"/>
      <c r="BZE66" s="39"/>
      <c r="BZF66" s="39"/>
      <c r="BZG66" s="39"/>
      <c r="BZH66" s="39"/>
      <c r="BZI66" s="39"/>
      <c r="BZJ66" s="39"/>
      <c r="BZK66" s="39"/>
      <c r="BZL66" s="39"/>
      <c r="BZM66" s="39"/>
      <c r="BZN66" s="39"/>
      <c r="BZO66" s="39"/>
      <c r="BZP66" s="39"/>
      <c r="BZQ66" s="39"/>
      <c r="BZR66" s="39"/>
      <c r="BZS66" s="39"/>
      <c r="BZT66" s="39"/>
      <c r="BZU66" s="39"/>
      <c r="BZV66" s="39"/>
      <c r="BZW66" s="39"/>
      <c r="BZX66" s="39"/>
      <c r="BZY66" s="39"/>
      <c r="BZZ66" s="39"/>
      <c r="CAA66" s="39"/>
      <c r="CAB66" s="39"/>
      <c r="CAC66" s="39"/>
      <c r="CAD66" s="39"/>
      <c r="CAE66" s="39"/>
      <c r="CAF66" s="39"/>
      <c r="CAG66" s="39"/>
      <c r="CAH66" s="39"/>
      <c r="CAI66" s="39"/>
      <c r="CAJ66" s="39"/>
      <c r="CAK66" s="39"/>
      <c r="CAL66" s="39"/>
      <c r="CAM66" s="39"/>
      <c r="CAN66" s="39"/>
      <c r="CAO66" s="39"/>
      <c r="CAP66" s="39"/>
      <c r="CAQ66" s="39"/>
      <c r="CAR66" s="39"/>
      <c r="CAS66" s="39"/>
      <c r="CAT66" s="39"/>
      <c r="CAU66" s="39"/>
      <c r="CAV66" s="39"/>
      <c r="CAW66" s="39"/>
      <c r="CAX66" s="39"/>
      <c r="CAY66" s="39"/>
      <c r="CAZ66" s="39"/>
      <c r="CBA66" s="39"/>
      <c r="CBB66" s="39"/>
      <c r="CBC66" s="39"/>
      <c r="CBD66" s="39"/>
      <c r="CBE66" s="39"/>
      <c r="CBF66" s="39"/>
      <c r="CBG66" s="39"/>
      <c r="CBH66" s="39"/>
      <c r="CBI66" s="39"/>
      <c r="CBJ66" s="39"/>
      <c r="CBK66" s="39"/>
      <c r="CBL66" s="39"/>
      <c r="CBM66" s="39"/>
      <c r="CBN66" s="39"/>
      <c r="CBO66" s="39"/>
      <c r="CBP66" s="39"/>
      <c r="CBQ66" s="39"/>
      <c r="CBR66" s="39"/>
      <c r="CBS66" s="39"/>
      <c r="CBT66" s="39"/>
      <c r="CBU66" s="39"/>
      <c r="CBV66" s="39"/>
      <c r="CBW66" s="39"/>
      <c r="CBX66" s="39"/>
      <c r="CBY66" s="39"/>
      <c r="CBZ66" s="39"/>
      <c r="CCA66" s="39"/>
      <c r="CCB66" s="39"/>
      <c r="CCC66" s="39"/>
      <c r="CCD66" s="39"/>
      <c r="CCE66" s="39"/>
      <c r="CCF66" s="39"/>
      <c r="CCG66" s="39"/>
      <c r="CCH66" s="39"/>
      <c r="CCI66" s="39"/>
      <c r="CCJ66" s="39"/>
      <c r="CCK66" s="39"/>
      <c r="CCL66" s="39"/>
      <c r="CCM66" s="39"/>
      <c r="CCN66" s="39"/>
      <c r="CCO66" s="39"/>
      <c r="CCP66" s="39"/>
      <c r="CCQ66" s="39"/>
      <c r="CCR66" s="39"/>
      <c r="CCS66" s="39"/>
      <c r="CCT66" s="39"/>
      <c r="CCU66" s="39"/>
      <c r="CCV66" s="39"/>
      <c r="CCW66" s="39"/>
      <c r="CCX66" s="39"/>
      <c r="CCY66" s="39"/>
      <c r="CCZ66" s="39"/>
      <c r="CDA66" s="39"/>
      <c r="CDB66" s="39"/>
      <c r="CDC66" s="39"/>
      <c r="CDD66" s="39"/>
      <c r="CDE66" s="39"/>
      <c r="CDF66" s="39"/>
      <c r="CDG66" s="39"/>
      <c r="CDH66" s="39"/>
      <c r="CDI66" s="39"/>
      <c r="CDJ66" s="39"/>
      <c r="CDK66" s="39"/>
      <c r="CDL66" s="39"/>
      <c r="CDM66" s="39"/>
      <c r="CDN66" s="39"/>
      <c r="CDO66" s="39"/>
      <c r="CDP66" s="39"/>
      <c r="CDQ66" s="39"/>
      <c r="CDR66" s="39"/>
      <c r="CDS66" s="39"/>
      <c r="CDT66" s="39"/>
      <c r="CDU66" s="39"/>
      <c r="CDV66" s="39"/>
      <c r="CDW66" s="39"/>
      <c r="CDX66" s="39"/>
      <c r="CDY66" s="39"/>
      <c r="CDZ66" s="39"/>
      <c r="CEA66" s="39"/>
      <c r="CEB66" s="39"/>
      <c r="CEC66" s="39"/>
      <c r="CED66" s="39"/>
      <c r="CEE66" s="39"/>
      <c r="CEF66" s="39"/>
      <c r="CEG66" s="39"/>
      <c r="CEH66" s="39"/>
      <c r="CEI66" s="39"/>
      <c r="CEJ66" s="39"/>
      <c r="CEK66" s="39"/>
      <c r="CEL66" s="39"/>
      <c r="CEM66" s="39"/>
      <c r="CEN66" s="39"/>
      <c r="CEO66" s="39"/>
      <c r="CEP66" s="39"/>
      <c r="CEQ66" s="39"/>
      <c r="CER66" s="39"/>
      <c r="CES66" s="39"/>
      <c r="CET66" s="39"/>
      <c r="CEU66" s="39"/>
      <c r="CEV66" s="39"/>
      <c r="CEW66" s="39"/>
      <c r="CEX66" s="39"/>
      <c r="CEY66" s="39"/>
      <c r="CEZ66" s="39"/>
      <c r="CFA66" s="39"/>
      <c r="CFB66" s="39"/>
      <c r="CFC66" s="39"/>
      <c r="CFD66" s="39"/>
      <c r="CFE66" s="39"/>
      <c r="CFF66" s="39"/>
      <c r="CFG66" s="39"/>
      <c r="CFH66" s="39"/>
      <c r="CFI66" s="39"/>
      <c r="CFJ66" s="39"/>
      <c r="CFK66" s="39"/>
      <c r="CFL66" s="39"/>
      <c r="CFM66" s="39"/>
      <c r="CFN66" s="39"/>
      <c r="CFO66" s="39"/>
      <c r="CFP66" s="39"/>
      <c r="CFQ66" s="39"/>
      <c r="CFR66" s="39"/>
      <c r="CFS66" s="39"/>
      <c r="CFT66" s="39"/>
      <c r="CFU66" s="39"/>
      <c r="CFV66" s="39"/>
      <c r="CFW66" s="39"/>
      <c r="CFX66" s="39"/>
      <c r="CFY66" s="39"/>
      <c r="CFZ66" s="39"/>
      <c r="CGA66" s="39"/>
      <c r="CGB66" s="39"/>
      <c r="CGC66" s="39"/>
      <c r="CGD66" s="39"/>
      <c r="CGE66" s="39"/>
      <c r="CGF66" s="39"/>
      <c r="CGG66" s="39"/>
      <c r="CGH66" s="39"/>
      <c r="CGI66" s="39"/>
      <c r="CGJ66" s="39"/>
      <c r="CGK66" s="39"/>
      <c r="CGL66" s="39"/>
      <c r="CGM66" s="39"/>
      <c r="CGN66" s="39"/>
      <c r="CGO66" s="39"/>
      <c r="CGP66" s="39"/>
      <c r="CGQ66" s="39"/>
      <c r="CGR66" s="39"/>
      <c r="CGS66" s="39"/>
      <c r="CGT66" s="39"/>
      <c r="CGU66" s="39"/>
      <c r="CGV66" s="39"/>
      <c r="CGW66" s="39"/>
      <c r="CGX66" s="39"/>
      <c r="CGY66" s="39"/>
      <c r="CGZ66" s="39"/>
      <c r="CHA66" s="39"/>
      <c r="CHB66" s="39"/>
      <c r="CHC66" s="39"/>
      <c r="CHD66" s="39"/>
      <c r="CHE66" s="39"/>
      <c r="CHF66" s="39"/>
      <c r="CHG66" s="39"/>
      <c r="CHH66" s="39"/>
      <c r="CHI66" s="39"/>
      <c r="CHJ66" s="39"/>
      <c r="CHK66" s="39"/>
      <c r="CHL66" s="39"/>
      <c r="CHM66" s="39"/>
      <c r="CHN66" s="39"/>
      <c r="CHO66" s="39"/>
      <c r="CHP66" s="39"/>
      <c r="CHQ66" s="39"/>
      <c r="CHR66" s="39"/>
      <c r="CHS66" s="39"/>
      <c r="CHT66" s="39"/>
      <c r="CHU66" s="39"/>
      <c r="CHV66" s="39"/>
      <c r="CHW66" s="39"/>
      <c r="CHX66" s="39"/>
      <c r="CHY66" s="39"/>
      <c r="CHZ66" s="39"/>
      <c r="CIA66" s="39"/>
      <c r="CIB66" s="39"/>
      <c r="CIC66" s="39"/>
      <c r="CID66" s="39"/>
      <c r="CIE66" s="39"/>
      <c r="CIF66" s="39"/>
      <c r="CIG66" s="39"/>
      <c r="CIH66" s="39"/>
      <c r="CII66" s="39"/>
      <c r="CIJ66" s="39"/>
      <c r="CIK66" s="39"/>
      <c r="CIL66" s="39"/>
      <c r="CIM66" s="39"/>
      <c r="CIN66" s="39"/>
      <c r="CIO66" s="39"/>
      <c r="CIP66" s="39"/>
      <c r="CIQ66" s="39"/>
      <c r="CIR66" s="39"/>
      <c r="CIS66" s="39"/>
      <c r="CIT66" s="39"/>
      <c r="CIU66" s="39"/>
      <c r="CIV66" s="39"/>
      <c r="CIW66" s="39"/>
      <c r="CIX66" s="39"/>
      <c r="CIY66" s="39"/>
      <c r="CIZ66" s="39"/>
      <c r="CJA66" s="39"/>
      <c r="CJB66" s="39"/>
      <c r="CJC66" s="39"/>
      <c r="CJD66" s="39"/>
      <c r="CJE66" s="39"/>
      <c r="CJF66" s="39"/>
      <c r="CJG66" s="39"/>
      <c r="CJH66" s="39"/>
      <c r="CJI66" s="39"/>
      <c r="CJJ66" s="39"/>
      <c r="CJK66" s="39"/>
      <c r="CJL66" s="39"/>
      <c r="CJM66" s="39"/>
      <c r="CJN66" s="39"/>
      <c r="CJO66" s="39"/>
      <c r="CJP66" s="39"/>
      <c r="CJQ66" s="39"/>
      <c r="CJR66" s="39"/>
      <c r="CJS66" s="39"/>
      <c r="CJT66" s="39"/>
      <c r="CJU66" s="39"/>
      <c r="CJV66" s="39"/>
      <c r="CJW66" s="39"/>
      <c r="CJX66" s="39"/>
      <c r="CJY66" s="39"/>
      <c r="CJZ66" s="39"/>
      <c r="CKA66" s="39"/>
      <c r="CKB66" s="39"/>
      <c r="CKC66" s="39"/>
      <c r="CKD66" s="39"/>
      <c r="CKE66" s="39"/>
      <c r="CKF66" s="39"/>
      <c r="CKG66" s="39"/>
      <c r="CKH66" s="39"/>
      <c r="CKI66" s="39"/>
      <c r="CKJ66" s="39"/>
      <c r="CKK66" s="39"/>
      <c r="CKL66" s="39"/>
      <c r="CKM66" s="39"/>
      <c r="CKN66" s="39"/>
      <c r="CKO66" s="39"/>
      <c r="CKP66" s="39"/>
      <c r="CKQ66" s="39"/>
      <c r="CKR66" s="39"/>
      <c r="CKS66" s="39"/>
      <c r="CKT66" s="39"/>
      <c r="CKU66" s="39"/>
      <c r="CKV66" s="39"/>
      <c r="CKW66" s="39"/>
      <c r="CKX66" s="39"/>
      <c r="CKY66" s="39"/>
      <c r="CKZ66" s="39"/>
      <c r="CLA66" s="39"/>
      <c r="CLB66" s="39"/>
      <c r="CLC66" s="39"/>
      <c r="CLD66" s="39"/>
      <c r="CLE66" s="39"/>
      <c r="CLF66" s="39"/>
      <c r="CLG66" s="39"/>
      <c r="CLH66" s="39"/>
      <c r="CLI66" s="39"/>
      <c r="CLJ66" s="39"/>
      <c r="CLK66" s="39"/>
      <c r="CLL66" s="39"/>
      <c r="CLM66" s="39"/>
      <c r="CLN66" s="39"/>
      <c r="CLO66" s="39"/>
      <c r="CLP66" s="39"/>
      <c r="CLQ66" s="39"/>
      <c r="CLR66" s="39"/>
      <c r="CLS66" s="39"/>
      <c r="CLT66" s="39"/>
      <c r="CLU66" s="39"/>
      <c r="CLV66" s="39"/>
      <c r="CLW66" s="39"/>
      <c r="CLX66" s="39"/>
      <c r="CLY66" s="39"/>
      <c r="CLZ66" s="39"/>
      <c r="CMA66" s="39"/>
      <c r="CMB66" s="39"/>
      <c r="CMC66" s="39"/>
      <c r="CMD66" s="39"/>
      <c r="CME66" s="39"/>
      <c r="CMF66" s="39"/>
      <c r="CMG66" s="39"/>
      <c r="CMH66" s="39"/>
      <c r="CMI66" s="39"/>
      <c r="CMJ66" s="39"/>
      <c r="CMK66" s="39"/>
      <c r="CML66" s="39"/>
      <c r="CMM66" s="39"/>
      <c r="CMN66" s="39"/>
      <c r="CMO66" s="39"/>
      <c r="CMP66" s="39"/>
      <c r="CMQ66" s="39"/>
      <c r="CMR66" s="39"/>
      <c r="CMS66" s="39"/>
      <c r="CMT66" s="39"/>
      <c r="CMU66" s="39"/>
      <c r="CMV66" s="39"/>
      <c r="CMW66" s="39"/>
      <c r="CMX66" s="39"/>
      <c r="CMY66" s="39"/>
      <c r="CMZ66" s="39"/>
      <c r="CNA66" s="39"/>
      <c r="CNB66" s="39"/>
      <c r="CNC66" s="39"/>
      <c r="CND66" s="39"/>
      <c r="CNE66" s="39"/>
      <c r="CNF66" s="39"/>
      <c r="CNG66" s="39"/>
      <c r="CNH66" s="39"/>
      <c r="CNI66" s="39"/>
      <c r="CNJ66" s="39"/>
      <c r="CNK66" s="39"/>
      <c r="CNL66" s="39"/>
      <c r="CNM66" s="39"/>
      <c r="CNN66" s="39"/>
      <c r="CNO66" s="39"/>
      <c r="CNP66" s="39"/>
      <c r="CNQ66" s="39"/>
      <c r="CNR66" s="39"/>
      <c r="CNS66" s="39"/>
      <c r="CNT66" s="39"/>
      <c r="CNU66" s="39"/>
      <c r="CNV66" s="39"/>
      <c r="CNW66" s="39"/>
      <c r="CNX66" s="39"/>
      <c r="CNY66" s="39"/>
      <c r="CNZ66" s="39"/>
      <c r="COA66" s="39"/>
      <c r="COB66" s="39"/>
      <c r="COC66" s="39"/>
      <c r="COD66" s="39"/>
      <c r="COE66" s="39"/>
      <c r="COF66" s="39"/>
      <c r="COG66" s="39"/>
      <c r="COH66" s="39"/>
      <c r="COI66" s="39"/>
      <c r="COJ66" s="39"/>
      <c r="COK66" s="39"/>
      <c r="COL66" s="39"/>
      <c r="COM66" s="39"/>
      <c r="CON66" s="39"/>
      <c r="COO66" s="39"/>
      <c r="COP66" s="39"/>
      <c r="COQ66" s="39"/>
      <c r="COR66" s="39"/>
      <c r="COS66" s="39"/>
      <c r="COT66" s="39"/>
      <c r="COU66" s="39"/>
      <c r="COV66" s="39"/>
      <c r="COW66" s="39"/>
      <c r="COX66" s="39"/>
      <c r="COY66" s="39"/>
      <c r="COZ66" s="39"/>
      <c r="CPA66" s="39"/>
      <c r="CPB66" s="39"/>
      <c r="CPC66" s="39"/>
      <c r="CPD66" s="39"/>
      <c r="CPE66" s="39"/>
      <c r="CPF66" s="39"/>
      <c r="CPG66" s="39"/>
      <c r="CPH66" s="39"/>
      <c r="CPI66" s="39"/>
      <c r="CPJ66" s="39"/>
      <c r="CPK66" s="39"/>
      <c r="CPL66" s="39"/>
      <c r="CPM66" s="39"/>
      <c r="CPN66" s="39"/>
      <c r="CPO66" s="39"/>
      <c r="CPP66" s="39"/>
      <c r="CPQ66" s="39"/>
      <c r="CPR66" s="39"/>
      <c r="CPS66" s="39"/>
      <c r="CPT66" s="39"/>
      <c r="CPU66" s="39"/>
      <c r="CPV66" s="39"/>
      <c r="CPW66" s="39"/>
      <c r="CPX66" s="39"/>
      <c r="CPY66" s="39"/>
      <c r="CPZ66" s="39"/>
      <c r="CQA66" s="39"/>
      <c r="CQB66" s="39"/>
      <c r="CQC66" s="39"/>
      <c r="CQD66" s="39"/>
      <c r="CQE66" s="39"/>
      <c r="CQF66" s="39"/>
      <c r="CQG66" s="39"/>
      <c r="CQH66" s="39"/>
      <c r="CQI66" s="39"/>
      <c r="CQJ66" s="39"/>
      <c r="CQK66" s="39"/>
      <c r="CQL66" s="39"/>
      <c r="CQM66" s="39"/>
      <c r="CQN66" s="39"/>
      <c r="CQO66" s="39"/>
      <c r="CQP66" s="39"/>
      <c r="CQQ66" s="39"/>
      <c r="CQR66" s="39"/>
      <c r="CQS66" s="39"/>
      <c r="CQT66" s="39"/>
      <c r="CQU66" s="39"/>
      <c r="CQV66" s="39"/>
      <c r="CQW66" s="39"/>
      <c r="CQX66" s="39"/>
      <c r="CQY66" s="39"/>
      <c r="CQZ66" s="39"/>
      <c r="CRA66" s="39"/>
      <c r="CRB66" s="39"/>
      <c r="CRC66" s="39"/>
      <c r="CRD66" s="39"/>
      <c r="CRE66" s="39"/>
      <c r="CRF66" s="39"/>
      <c r="CRG66" s="39"/>
      <c r="CRH66" s="39"/>
      <c r="CRI66" s="39"/>
      <c r="CRJ66" s="39"/>
      <c r="CRK66" s="39"/>
      <c r="CRL66" s="39"/>
      <c r="CRM66" s="39"/>
      <c r="CRN66" s="39"/>
      <c r="CRO66" s="39"/>
      <c r="CRP66" s="39"/>
      <c r="CRQ66" s="39"/>
      <c r="CRR66" s="39"/>
      <c r="CRS66" s="39"/>
      <c r="CRT66" s="39"/>
      <c r="CRU66" s="39"/>
      <c r="CRV66" s="39"/>
      <c r="CRW66" s="39"/>
      <c r="CRX66" s="39"/>
      <c r="CRY66" s="39"/>
      <c r="CRZ66" s="39"/>
      <c r="CSA66" s="39"/>
      <c r="CSB66" s="39"/>
      <c r="CSC66" s="39"/>
      <c r="CSD66" s="39"/>
      <c r="CSE66" s="39"/>
      <c r="CSF66" s="39"/>
      <c r="CSG66" s="39"/>
      <c r="CSH66" s="39"/>
      <c r="CSI66" s="39"/>
      <c r="CSJ66" s="39"/>
      <c r="CSK66" s="39"/>
      <c r="CSL66" s="39"/>
      <c r="CSM66" s="39"/>
      <c r="CSN66" s="39"/>
      <c r="CSO66" s="39"/>
      <c r="CSP66" s="39"/>
      <c r="CSQ66" s="39"/>
      <c r="CSR66" s="39"/>
      <c r="CSS66" s="39"/>
      <c r="CST66" s="39"/>
      <c r="CSU66" s="39"/>
      <c r="CSV66" s="39"/>
      <c r="CSW66" s="39"/>
      <c r="CSX66" s="39"/>
      <c r="CSY66" s="39"/>
      <c r="CSZ66" s="39"/>
      <c r="CTA66" s="39"/>
      <c r="CTB66" s="39"/>
      <c r="CTC66" s="39"/>
      <c r="CTD66" s="39"/>
      <c r="CTE66" s="39"/>
      <c r="CTF66" s="39"/>
      <c r="CTG66" s="39"/>
      <c r="CTH66" s="39"/>
      <c r="CTI66" s="39"/>
      <c r="CTJ66" s="39"/>
      <c r="CTK66" s="39"/>
      <c r="CTL66" s="39"/>
      <c r="CTM66" s="39"/>
      <c r="CTN66" s="39"/>
      <c r="CTO66" s="39"/>
      <c r="CTP66" s="39"/>
      <c r="CTQ66" s="39"/>
      <c r="CTR66" s="39"/>
      <c r="CTS66" s="39"/>
      <c r="CTT66" s="39"/>
      <c r="CTU66" s="39"/>
      <c r="CTV66" s="39"/>
      <c r="CTW66" s="39"/>
      <c r="CTX66" s="39"/>
      <c r="CTY66" s="39"/>
      <c r="CTZ66" s="39"/>
      <c r="CUA66" s="39"/>
      <c r="CUB66" s="39"/>
      <c r="CUC66" s="39"/>
      <c r="CUD66" s="39"/>
      <c r="CUE66" s="39"/>
      <c r="CUF66" s="39"/>
      <c r="CUG66" s="39"/>
      <c r="CUH66" s="39"/>
      <c r="CUI66" s="39"/>
      <c r="CUJ66" s="39"/>
      <c r="CUK66" s="39"/>
      <c r="CUL66" s="39"/>
      <c r="CUM66" s="39"/>
      <c r="CUN66" s="39"/>
      <c r="CUO66" s="39"/>
      <c r="CUP66" s="39"/>
      <c r="CUQ66" s="39"/>
      <c r="CUR66" s="39"/>
      <c r="CUS66" s="39"/>
      <c r="CUT66" s="39"/>
      <c r="CUU66" s="39"/>
      <c r="CUV66" s="39"/>
      <c r="CUW66" s="39"/>
      <c r="CUX66" s="39"/>
      <c r="CUY66" s="39"/>
      <c r="CUZ66" s="39"/>
      <c r="CVA66" s="39"/>
      <c r="CVB66" s="39"/>
      <c r="CVC66" s="39"/>
      <c r="CVD66" s="39"/>
      <c r="CVE66" s="39"/>
      <c r="CVF66" s="39"/>
      <c r="CVG66" s="39"/>
      <c r="CVH66" s="39"/>
      <c r="CVI66" s="39"/>
      <c r="CVJ66" s="39"/>
      <c r="CVK66" s="39"/>
      <c r="CVL66" s="39"/>
      <c r="CVM66" s="39"/>
      <c r="CVN66" s="39"/>
      <c r="CVO66" s="39"/>
      <c r="CVP66" s="39"/>
      <c r="CVQ66" s="39"/>
      <c r="CVR66" s="39"/>
      <c r="CVS66" s="39"/>
      <c r="CVT66" s="39"/>
      <c r="CVU66" s="39"/>
      <c r="CVV66" s="39"/>
      <c r="CVW66" s="39"/>
      <c r="CVX66" s="39"/>
      <c r="CVY66" s="39"/>
      <c r="CVZ66" s="39"/>
      <c r="CWA66" s="39"/>
      <c r="CWB66" s="39"/>
      <c r="CWC66" s="39"/>
      <c r="CWD66" s="39"/>
      <c r="CWE66" s="39"/>
      <c r="CWF66" s="39"/>
      <c r="CWG66" s="39"/>
      <c r="CWH66" s="39"/>
      <c r="CWI66" s="39"/>
      <c r="CWJ66" s="39"/>
      <c r="CWK66" s="39"/>
      <c r="CWL66" s="39"/>
      <c r="CWM66" s="39"/>
      <c r="CWN66" s="39"/>
      <c r="CWO66" s="39"/>
      <c r="CWP66" s="39"/>
      <c r="CWQ66" s="39"/>
      <c r="CWR66" s="39"/>
      <c r="CWS66" s="39"/>
      <c r="CWT66" s="39"/>
      <c r="CWU66" s="39"/>
      <c r="CWV66" s="39"/>
      <c r="CWW66" s="39"/>
      <c r="CWX66" s="39"/>
      <c r="CWY66" s="39"/>
      <c r="CWZ66" s="39"/>
      <c r="CXA66" s="39"/>
      <c r="CXB66" s="39"/>
      <c r="CXC66" s="39"/>
      <c r="CXD66" s="39"/>
      <c r="CXE66" s="39"/>
      <c r="CXF66" s="39"/>
      <c r="CXG66" s="39"/>
      <c r="CXH66" s="39"/>
      <c r="CXI66" s="39"/>
      <c r="CXJ66" s="39"/>
      <c r="CXK66" s="39"/>
      <c r="CXL66" s="39"/>
      <c r="CXM66" s="39"/>
      <c r="CXN66" s="39"/>
      <c r="CXO66" s="39"/>
      <c r="CXP66" s="39"/>
      <c r="CXQ66" s="39"/>
      <c r="CXR66" s="39"/>
      <c r="CXS66" s="39"/>
      <c r="CXT66" s="39"/>
      <c r="CXU66" s="39"/>
      <c r="CXV66" s="39"/>
      <c r="CXW66" s="39"/>
      <c r="CXX66" s="39"/>
      <c r="CXY66" s="39"/>
      <c r="CXZ66" s="39"/>
      <c r="CYA66" s="39"/>
      <c r="CYB66" s="39"/>
      <c r="CYC66" s="39"/>
      <c r="CYD66" s="39"/>
      <c r="CYE66" s="39"/>
      <c r="CYF66" s="39"/>
      <c r="CYG66" s="39"/>
      <c r="CYH66" s="39"/>
      <c r="CYI66" s="39"/>
      <c r="CYJ66" s="39"/>
      <c r="CYK66" s="39"/>
      <c r="CYL66" s="39"/>
      <c r="CYM66" s="39"/>
      <c r="CYN66" s="39"/>
      <c r="CYO66" s="39"/>
      <c r="CYP66" s="39"/>
      <c r="CYQ66" s="39"/>
      <c r="CYR66" s="39"/>
      <c r="CYS66" s="39"/>
      <c r="CYT66" s="39"/>
      <c r="CYU66" s="39"/>
      <c r="CYV66" s="39"/>
      <c r="CYW66" s="39"/>
      <c r="CYX66" s="39"/>
      <c r="CYY66" s="39"/>
      <c r="CYZ66" s="39"/>
      <c r="CZA66" s="39"/>
      <c r="CZB66" s="39"/>
      <c r="CZC66" s="39"/>
      <c r="CZD66" s="39"/>
      <c r="CZE66" s="39"/>
      <c r="CZF66" s="39"/>
      <c r="CZG66" s="39"/>
      <c r="CZH66" s="39"/>
      <c r="CZI66" s="39"/>
      <c r="CZJ66" s="39"/>
      <c r="CZK66" s="39"/>
      <c r="CZL66" s="39"/>
      <c r="CZM66" s="39"/>
      <c r="CZN66" s="39"/>
      <c r="CZO66" s="39"/>
      <c r="CZP66" s="39"/>
      <c r="CZQ66" s="39"/>
      <c r="CZR66" s="39"/>
      <c r="CZS66" s="39"/>
      <c r="CZT66" s="39"/>
      <c r="CZU66" s="39"/>
      <c r="CZV66" s="39"/>
      <c r="CZW66" s="39"/>
      <c r="CZX66" s="39"/>
      <c r="CZY66" s="39"/>
      <c r="CZZ66" s="39"/>
      <c r="DAA66" s="39"/>
      <c r="DAB66" s="39"/>
      <c r="DAC66" s="39"/>
      <c r="DAD66" s="39"/>
      <c r="DAE66" s="39"/>
      <c r="DAF66" s="39"/>
      <c r="DAG66" s="39"/>
      <c r="DAH66" s="39"/>
      <c r="DAI66" s="39"/>
      <c r="DAJ66" s="39"/>
      <c r="DAK66" s="39"/>
      <c r="DAL66" s="39"/>
      <c r="DAM66" s="39"/>
      <c r="DAN66" s="39"/>
      <c r="DAO66" s="39"/>
      <c r="DAP66" s="39"/>
      <c r="DAQ66" s="39"/>
      <c r="DAR66" s="39"/>
      <c r="DAS66" s="39"/>
      <c r="DAT66" s="39"/>
      <c r="DAU66" s="39"/>
      <c r="DAV66" s="39"/>
      <c r="DAW66" s="39"/>
      <c r="DAX66" s="39"/>
      <c r="DAY66" s="39"/>
      <c r="DAZ66" s="39"/>
      <c r="DBA66" s="39"/>
      <c r="DBB66" s="39"/>
      <c r="DBC66" s="39"/>
      <c r="DBD66" s="39"/>
      <c r="DBE66" s="39"/>
      <c r="DBF66" s="39"/>
      <c r="DBG66" s="39"/>
      <c r="DBH66" s="39"/>
      <c r="DBI66" s="39"/>
      <c r="DBJ66" s="39"/>
      <c r="DBK66" s="39"/>
      <c r="DBL66" s="39"/>
      <c r="DBM66" s="39"/>
      <c r="DBN66" s="39"/>
      <c r="DBO66" s="39"/>
      <c r="DBP66" s="39"/>
      <c r="DBQ66" s="39"/>
      <c r="DBR66" s="39"/>
      <c r="DBS66" s="39"/>
      <c r="DBT66" s="39"/>
      <c r="DBU66" s="39"/>
      <c r="DBV66" s="39"/>
      <c r="DBW66" s="39"/>
      <c r="DBX66" s="39"/>
      <c r="DBY66" s="39"/>
      <c r="DBZ66" s="39"/>
      <c r="DCA66" s="39"/>
      <c r="DCB66" s="39"/>
      <c r="DCC66" s="39"/>
      <c r="DCD66" s="39"/>
      <c r="DCE66" s="39"/>
      <c r="DCF66" s="39"/>
      <c r="DCG66" s="39"/>
      <c r="DCH66" s="39"/>
      <c r="DCI66" s="39"/>
      <c r="DCJ66" s="39"/>
      <c r="DCK66" s="39"/>
      <c r="DCL66" s="39"/>
      <c r="DCM66" s="39"/>
      <c r="DCN66" s="39"/>
      <c r="DCO66" s="39"/>
      <c r="DCP66" s="39"/>
      <c r="DCQ66" s="39"/>
      <c r="DCR66" s="39"/>
      <c r="DCS66" s="39"/>
      <c r="DCT66" s="39"/>
      <c r="DCU66" s="39"/>
      <c r="DCV66" s="39"/>
      <c r="DCW66" s="39"/>
      <c r="DCX66" s="39"/>
      <c r="DCY66" s="39"/>
      <c r="DCZ66" s="39"/>
      <c r="DDA66" s="39"/>
      <c r="DDB66" s="39"/>
      <c r="DDC66" s="39"/>
      <c r="DDD66" s="39"/>
      <c r="DDE66" s="39"/>
      <c r="DDF66" s="39"/>
      <c r="DDG66" s="39"/>
      <c r="DDH66" s="39"/>
      <c r="DDI66" s="39"/>
      <c r="DDJ66" s="39"/>
      <c r="DDK66" s="39"/>
      <c r="DDL66" s="39"/>
      <c r="DDM66" s="39"/>
      <c r="DDN66" s="39"/>
      <c r="DDO66" s="39"/>
      <c r="DDP66" s="39"/>
      <c r="DDQ66" s="39"/>
      <c r="DDR66" s="39"/>
      <c r="DDS66" s="39"/>
      <c r="DDT66" s="39"/>
      <c r="DDU66" s="39"/>
      <c r="DDV66" s="39"/>
      <c r="DDW66" s="39"/>
      <c r="DDX66" s="39"/>
      <c r="DDY66" s="39"/>
      <c r="DDZ66" s="39"/>
      <c r="DEA66" s="39"/>
      <c r="DEB66" s="39"/>
      <c r="DEC66" s="39"/>
      <c r="DED66" s="39"/>
      <c r="DEE66" s="39"/>
      <c r="DEF66" s="39"/>
      <c r="DEG66" s="39"/>
      <c r="DEH66" s="39"/>
      <c r="DEI66" s="39"/>
      <c r="DEJ66" s="39"/>
      <c r="DEK66" s="39"/>
      <c r="DEL66" s="39"/>
      <c r="DEM66" s="39"/>
      <c r="DEN66" s="39"/>
      <c r="DEO66" s="39"/>
      <c r="DEP66" s="39"/>
      <c r="DEQ66" s="39"/>
      <c r="DER66" s="39"/>
      <c r="DES66" s="39"/>
      <c r="DET66" s="39"/>
      <c r="DEU66" s="39"/>
      <c r="DEV66" s="39"/>
      <c r="DEW66" s="39"/>
      <c r="DEX66" s="39"/>
      <c r="DEY66" s="39"/>
      <c r="DEZ66" s="39"/>
      <c r="DFA66" s="39"/>
      <c r="DFB66" s="39"/>
      <c r="DFC66" s="39"/>
      <c r="DFD66" s="39"/>
      <c r="DFE66" s="39"/>
      <c r="DFF66" s="39"/>
      <c r="DFG66" s="39"/>
      <c r="DFH66" s="39"/>
      <c r="DFI66" s="39"/>
      <c r="DFJ66" s="39"/>
      <c r="DFK66" s="39"/>
      <c r="DFL66" s="39"/>
      <c r="DFM66" s="39"/>
      <c r="DFN66" s="39"/>
      <c r="DFO66" s="39"/>
      <c r="DFP66" s="39"/>
      <c r="DFQ66" s="39"/>
      <c r="DFR66" s="39"/>
      <c r="DFS66" s="39"/>
      <c r="DFT66" s="39"/>
      <c r="DFU66" s="39"/>
      <c r="DFV66" s="39"/>
      <c r="DFW66" s="39"/>
      <c r="DFX66" s="39"/>
      <c r="DFY66" s="39"/>
      <c r="DFZ66" s="39"/>
      <c r="DGA66" s="39"/>
      <c r="DGB66" s="39"/>
      <c r="DGC66" s="39"/>
      <c r="DGD66" s="39"/>
      <c r="DGE66" s="39"/>
      <c r="DGF66" s="39"/>
      <c r="DGG66" s="39"/>
      <c r="DGH66" s="39"/>
      <c r="DGI66" s="39"/>
      <c r="DGJ66" s="39"/>
      <c r="DGK66" s="39"/>
      <c r="DGL66" s="39"/>
      <c r="DGM66" s="39"/>
      <c r="DGN66" s="39"/>
      <c r="DGO66" s="39"/>
      <c r="DGP66" s="39"/>
      <c r="DGQ66" s="39"/>
      <c r="DGR66" s="39"/>
      <c r="DGS66" s="39"/>
      <c r="DGT66" s="39"/>
      <c r="DGU66" s="39"/>
      <c r="DGV66" s="39"/>
      <c r="DGW66" s="39"/>
      <c r="DGX66" s="39"/>
      <c r="DGY66" s="39"/>
      <c r="DGZ66" s="39"/>
      <c r="DHA66" s="39"/>
      <c r="DHB66" s="39"/>
      <c r="DHC66" s="39"/>
      <c r="DHD66" s="39"/>
      <c r="DHE66" s="39"/>
      <c r="DHF66" s="39"/>
      <c r="DHG66" s="39"/>
      <c r="DHH66" s="39"/>
      <c r="DHI66" s="39"/>
      <c r="DHJ66" s="39"/>
      <c r="DHK66" s="39"/>
      <c r="DHL66" s="39"/>
      <c r="DHM66" s="39"/>
      <c r="DHN66" s="39"/>
      <c r="DHO66" s="39"/>
      <c r="DHP66" s="39"/>
      <c r="DHQ66" s="39"/>
      <c r="DHR66" s="39"/>
      <c r="DHS66" s="39"/>
      <c r="DHT66" s="39"/>
      <c r="DHU66" s="39"/>
      <c r="DHV66" s="39"/>
      <c r="DHW66" s="39"/>
      <c r="DHX66" s="39"/>
      <c r="DHY66" s="39"/>
      <c r="DHZ66" s="39"/>
      <c r="DIA66" s="39"/>
      <c r="DIB66" s="39"/>
      <c r="DIC66" s="39"/>
      <c r="DID66" s="39"/>
      <c r="DIE66" s="39"/>
      <c r="DIF66" s="39"/>
      <c r="DIG66" s="39"/>
      <c r="DIH66" s="39"/>
      <c r="DII66" s="39"/>
      <c r="DIJ66" s="39"/>
      <c r="DIK66" s="39"/>
      <c r="DIL66" s="39"/>
      <c r="DIM66" s="39"/>
      <c r="DIN66" s="39"/>
      <c r="DIO66" s="39"/>
      <c r="DIP66" s="39"/>
      <c r="DIQ66" s="39"/>
      <c r="DIR66" s="39"/>
      <c r="DIS66" s="39"/>
      <c r="DIT66" s="39"/>
      <c r="DIU66" s="39"/>
      <c r="DIV66" s="39"/>
      <c r="DIW66" s="39"/>
      <c r="DIX66" s="39"/>
      <c r="DIY66" s="39"/>
      <c r="DIZ66" s="39"/>
      <c r="DJA66" s="39"/>
      <c r="DJB66" s="39"/>
      <c r="DJC66" s="39"/>
      <c r="DJD66" s="39"/>
      <c r="DJE66" s="39"/>
      <c r="DJF66" s="39"/>
      <c r="DJG66" s="39"/>
      <c r="DJH66" s="39"/>
      <c r="DJI66" s="39"/>
      <c r="DJJ66" s="39"/>
      <c r="DJK66" s="39"/>
      <c r="DJL66" s="39"/>
      <c r="DJM66" s="39"/>
      <c r="DJN66" s="39"/>
      <c r="DJO66" s="39"/>
      <c r="DJP66" s="39"/>
      <c r="DJQ66" s="39"/>
      <c r="DJR66" s="39"/>
      <c r="DJS66" s="39"/>
      <c r="DJT66" s="39"/>
      <c r="DJU66" s="39"/>
      <c r="DJV66" s="39"/>
      <c r="DJW66" s="39"/>
      <c r="DJX66" s="39"/>
      <c r="DJY66" s="39"/>
      <c r="DJZ66" s="39"/>
      <c r="DKA66" s="39"/>
      <c r="DKB66" s="39"/>
      <c r="DKC66" s="39"/>
      <c r="DKD66" s="39"/>
      <c r="DKE66" s="39"/>
      <c r="DKF66" s="39"/>
      <c r="DKG66" s="39"/>
      <c r="DKH66" s="39"/>
      <c r="DKI66" s="39"/>
      <c r="DKJ66" s="39"/>
      <c r="DKK66" s="39"/>
      <c r="DKL66" s="39"/>
      <c r="DKM66" s="39"/>
      <c r="DKN66" s="39"/>
    </row>
    <row r="67" spans="1:3004" s="12" customFormat="1" ht="32.1" customHeight="1" x14ac:dyDescent="0.25">
      <c r="A67" s="34" t="s">
        <v>45</v>
      </c>
      <c r="B67" s="16"/>
      <c r="C67" s="58"/>
      <c r="D67" s="58"/>
      <c r="E67" s="58"/>
      <c r="F67" s="58"/>
      <c r="G67" s="58"/>
      <c r="H67" s="58"/>
      <c r="I67" s="58"/>
      <c r="J67" s="58"/>
      <c r="K67" s="58"/>
      <c r="L67" s="58"/>
      <c r="M67" s="58"/>
      <c r="N67" s="58"/>
      <c r="O67" s="58"/>
      <c r="P67" s="58"/>
      <c r="Q67" s="58"/>
      <c r="R67" s="58"/>
      <c r="S67" s="58"/>
      <c r="T67" s="58"/>
      <c r="U67" s="58"/>
      <c r="V67" s="58"/>
      <c r="W67" s="58"/>
    </row>
    <row r="68" spans="1:3004" s="12" customFormat="1" ht="32.1" customHeight="1" x14ac:dyDescent="0.25">
      <c r="A68" s="34" t="s">
        <v>46</v>
      </c>
      <c r="B68" s="16"/>
      <c r="C68" s="58"/>
      <c r="D68" s="58"/>
      <c r="E68" s="58"/>
      <c r="F68" s="58"/>
      <c r="G68" s="58"/>
      <c r="H68" s="58"/>
      <c r="I68" s="58"/>
      <c r="J68" s="58"/>
      <c r="K68" s="58"/>
      <c r="L68" s="58"/>
      <c r="M68" s="58"/>
      <c r="N68" s="58"/>
      <c r="O68" s="58"/>
      <c r="P68" s="58"/>
      <c r="Q68" s="58"/>
      <c r="R68" s="58"/>
      <c r="S68" s="58"/>
      <c r="T68" s="58"/>
      <c r="U68" s="58"/>
      <c r="V68" s="58"/>
      <c r="W68" s="58"/>
    </row>
    <row r="69" spans="1:3004" s="12" customFormat="1" ht="32.1" customHeight="1" x14ac:dyDescent="0.25">
      <c r="A69" s="34" t="s">
        <v>47</v>
      </c>
      <c r="B69" s="16"/>
      <c r="C69" s="58"/>
      <c r="D69" s="58"/>
      <c r="E69" s="58"/>
      <c r="F69" s="58"/>
      <c r="G69" s="58"/>
      <c r="H69" s="58"/>
      <c r="I69" s="58"/>
      <c r="J69" s="58"/>
      <c r="K69" s="58"/>
      <c r="L69" s="58"/>
      <c r="M69" s="58"/>
      <c r="N69" s="58"/>
      <c r="O69" s="58"/>
      <c r="P69" s="58"/>
      <c r="Q69" s="58"/>
      <c r="R69" s="58"/>
      <c r="S69" s="58"/>
      <c r="T69" s="58"/>
      <c r="U69" s="58"/>
      <c r="V69" s="58"/>
      <c r="W69" s="58"/>
    </row>
    <row r="70" spans="1:3004" s="12" customFormat="1" ht="32.1" customHeight="1" x14ac:dyDescent="0.25">
      <c r="A70" s="34" t="s">
        <v>91</v>
      </c>
      <c r="B70" s="16"/>
      <c r="C70" s="58"/>
      <c r="D70" s="58"/>
      <c r="E70" s="58"/>
      <c r="F70" s="58"/>
      <c r="G70" s="58"/>
      <c r="H70" s="58"/>
      <c r="I70" s="58"/>
      <c r="J70" s="58"/>
      <c r="K70" s="58"/>
      <c r="L70" s="58"/>
      <c r="M70" s="58"/>
      <c r="N70" s="58"/>
      <c r="O70" s="58"/>
      <c r="P70" s="58"/>
      <c r="Q70" s="58"/>
      <c r="R70" s="58"/>
      <c r="S70" s="58"/>
      <c r="T70" s="58"/>
      <c r="U70" s="58"/>
      <c r="V70" s="58"/>
      <c r="W70" s="58"/>
    </row>
    <row r="71" spans="1:3004" ht="32.1" customHeight="1" x14ac:dyDescent="0.25">
      <c r="A71" s="34" t="s">
        <v>92</v>
      </c>
      <c r="B71" s="14"/>
      <c r="C71" s="58"/>
      <c r="D71" s="58"/>
      <c r="E71" s="59"/>
      <c r="F71" s="59"/>
      <c r="G71" s="59"/>
      <c r="H71" s="59"/>
      <c r="I71" s="59"/>
      <c r="J71" s="59"/>
      <c r="K71" s="59"/>
      <c r="L71" s="59"/>
      <c r="M71" s="59"/>
      <c r="N71" s="59"/>
      <c r="O71" s="59"/>
      <c r="P71" s="59"/>
      <c r="Q71" s="59"/>
      <c r="R71" s="59"/>
      <c r="S71" s="59"/>
      <c r="T71" s="59"/>
      <c r="U71" s="59"/>
      <c r="V71" s="59"/>
      <c r="W71" s="59"/>
    </row>
    <row r="72" spans="1:3004" s="1" customFormat="1" ht="56.25" customHeight="1" x14ac:dyDescent="0.25">
      <c r="A72" s="23"/>
      <c r="B72" s="4"/>
    </row>
    <row r="73" spans="1:3004" s="1" customFormat="1" ht="42.75" customHeight="1" x14ac:dyDescent="0.25">
      <c r="A73" s="24"/>
      <c r="B73" s="4"/>
    </row>
    <row r="74" spans="1:3004" s="1" customFormat="1" ht="58.5" customHeight="1" x14ac:dyDescent="0.25">
      <c r="A74" s="24"/>
      <c r="B74" s="4"/>
    </row>
    <row r="75" spans="1:3004" s="1" customFormat="1" x14ac:dyDescent="0.25">
      <c r="A75" s="24"/>
    </row>
    <row r="76" spans="1:3004" s="1" customFormat="1" x14ac:dyDescent="0.25">
      <c r="A76" s="23"/>
    </row>
    <row r="77" spans="1:3004" s="1" customFormat="1" x14ac:dyDescent="0.25">
      <c r="A77" s="23"/>
      <c r="B77" s="11"/>
    </row>
    <row r="78" spans="1:3004" s="1" customFormat="1" x14ac:dyDescent="0.25">
      <c r="A78" s="25"/>
    </row>
    <row r="79" spans="1:3004" s="1" customFormat="1" x14ac:dyDescent="0.25">
      <c r="A79" s="23"/>
    </row>
    <row r="80" spans="1:3004" s="1" customFormat="1" x14ac:dyDescent="0.25">
      <c r="A80" s="23"/>
    </row>
    <row r="81" spans="1:2" s="1" customFormat="1" x14ac:dyDescent="0.25">
      <c r="A81" s="23"/>
    </row>
    <row r="82" spans="1:2" s="1" customFormat="1" x14ac:dyDescent="0.25">
      <c r="A82" s="23"/>
    </row>
    <row r="83" spans="1:2" x14ac:dyDescent="0.25">
      <c r="A83" s="23"/>
      <c r="B83" s="7"/>
    </row>
    <row r="84" spans="1:2" x14ac:dyDescent="0.25">
      <c r="A84" s="26"/>
      <c r="B84" s="7"/>
    </row>
    <row r="85" spans="1:2" x14ac:dyDescent="0.25">
      <c r="A85" s="26"/>
      <c r="B85" s="7"/>
    </row>
    <row r="86" spans="1:2" x14ac:dyDescent="0.25">
      <c r="A86" s="26"/>
      <c r="B86" s="7"/>
    </row>
    <row r="87" spans="1:2" x14ac:dyDescent="0.25">
      <c r="A87" s="26"/>
      <c r="B87" s="7"/>
    </row>
    <row r="88" spans="1:2" x14ac:dyDescent="0.25">
      <c r="A88" s="26"/>
    </row>
  </sheetData>
  <mergeCells count="220">
    <mergeCell ref="R9:R10"/>
    <mergeCell ref="S9:S10"/>
    <mergeCell ref="T9:T10"/>
    <mergeCell ref="U9:U10"/>
    <mergeCell ref="V9:V10"/>
    <mergeCell ref="U3:U4"/>
    <mergeCell ref="V3:V4"/>
    <mergeCell ref="I9:I10"/>
    <mergeCell ref="J9:J10"/>
    <mergeCell ref="K9:K10"/>
    <mergeCell ref="L9:L10"/>
    <mergeCell ref="M9:M10"/>
    <mergeCell ref="N9:N10"/>
    <mergeCell ref="O9:O10"/>
    <mergeCell ref="P9:P10"/>
    <mergeCell ref="O3:O4"/>
    <mergeCell ref="P3:P4"/>
    <mergeCell ref="Q3:Q4"/>
    <mergeCell ref="R3:R4"/>
    <mergeCell ref="S3:S4"/>
    <mergeCell ref="T3:T4"/>
    <mergeCell ref="I3:I4"/>
    <mergeCell ref="J3:J4"/>
    <mergeCell ref="K3:K4"/>
    <mergeCell ref="L3:L4"/>
    <mergeCell ref="M3:M4"/>
    <mergeCell ref="N3:N4"/>
    <mergeCell ref="Q9:Q10"/>
    <mergeCell ref="V21:V22"/>
    <mergeCell ref="U16:U17"/>
    <mergeCell ref="V16:V17"/>
    <mergeCell ref="I21:I22"/>
    <mergeCell ref="J21:J22"/>
    <mergeCell ref="K21:K22"/>
    <mergeCell ref="L21:L22"/>
    <mergeCell ref="M21:M22"/>
    <mergeCell ref="N21:N22"/>
    <mergeCell ref="O21:O22"/>
    <mergeCell ref="P21:P22"/>
    <mergeCell ref="O16:O17"/>
    <mergeCell ref="P16:P17"/>
    <mergeCell ref="Q16:Q17"/>
    <mergeCell ref="R16:R17"/>
    <mergeCell ref="S16:S17"/>
    <mergeCell ref="T16:T17"/>
    <mergeCell ref="I16:I17"/>
    <mergeCell ref="J16:J17"/>
    <mergeCell ref="K16:K17"/>
    <mergeCell ref="L16:L17"/>
    <mergeCell ref="M16:M17"/>
    <mergeCell ref="N16:N17"/>
    <mergeCell ref="K28:K29"/>
    <mergeCell ref="L28:L29"/>
    <mergeCell ref="M28:M29"/>
    <mergeCell ref="N28:N29"/>
    <mergeCell ref="Q21:Q22"/>
    <mergeCell ref="R21:R22"/>
    <mergeCell ref="S21:S22"/>
    <mergeCell ref="T21:T22"/>
    <mergeCell ref="U21:U22"/>
    <mergeCell ref="Q34:Q35"/>
    <mergeCell ref="R34:R35"/>
    <mergeCell ref="S34:S35"/>
    <mergeCell ref="T34:T35"/>
    <mergeCell ref="U34:U35"/>
    <mergeCell ref="V34:V35"/>
    <mergeCell ref="U28:U29"/>
    <mergeCell ref="V28:V29"/>
    <mergeCell ref="Q28:Q29"/>
    <mergeCell ref="R28:R29"/>
    <mergeCell ref="S28:S29"/>
    <mergeCell ref="T28:T29"/>
    <mergeCell ref="I34:I35"/>
    <mergeCell ref="J34:J35"/>
    <mergeCell ref="K34:K35"/>
    <mergeCell ref="L34:L35"/>
    <mergeCell ref="M34:M35"/>
    <mergeCell ref="N34:N35"/>
    <mergeCell ref="O34:O35"/>
    <mergeCell ref="P34:P35"/>
    <mergeCell ref="O28:O29"/>
    <mergeCell ref="P28:P29"/>
    <mergeCell ref="I28:I29"/>
    <mergeCell ref="J28:J29"/>
    <mergeCell ref="Q42:Q43"/>
    <mergeCell ref="R42:R43"/>
    <mergeCell ref="S42:S43"/>
    <mergeCell ref="T42:T43"/>
    <mergeCell ref="U42:U43"/>
    <mergeCell ref="V42:V43"/>
    <mergeCell ref="K42:K43"/>
    <mergeCell ref="L42:L43"/>
    <mergeCell ref="M42:M43"/>
    <mergeCell ref="N42:N43"/>
    <mergeCell ref="O42:O43"/>
    <mergeCell ref="P42:P43"/>
    <mergeCell ref="Q47:Q48"/>
    <mergeCell ref="R47:R48"/>
    <mergeCell ref="S47:S48"/>
    <mergeCell ref="T47:T48"/>
    <mergeCell ref="U47:U48"/>
    <mergeCell ref="V47:V48"/>
    <mergeCell ref="K47:K48"/>
    <mergeCell ref="L47:L48"/>
    <mergeCell ref="M47:M48"/>
    <mergeCell ref="N47:N48"/>
    <mergeCell ref="O47:O48"/>
    <mergeCell ref="P47:P48"/>
    <mergeCell ref="Q60:Q61"/>
    <mergeCell ref="R60:R61"/>
    <mergeCell ref="S60:S61"/>
    <mergeCell ref="T60:T61"/>
    <mergeCell ref="U60:U61"/>
    <mergeCell ref="V60:V61"/>
    <mergeCell ref="K60:K61"/>
    <mergeCell ref="L60:L61"/>
    <mergeCell ref="M60:M61"/>
    <mergeCell ref="N60:N61"/>
    <mergeCell ref="O60:O61"/>
    <mergeCell ref="P60:P61"/>
    <mergeCell ref="Q65:Q66"/>
    <mergeCell ref="R65:R66"/>
    <mergeCell ref="S65:S66"/>
    <mergeCell ref="T65:T66"/>
    <mergeCell ref="U65:U66"/>
    <mergeCell ref="V65:V66"/>
    <mergeCell ref="K65:K66"/>
    <mergeCell ref="L65:L66"/>
    <mergeCell ref="M65:M66"/>
    <mergeCell ref="N65:N66"/>
    <mergeCell ref="O65:O66"/>
    <mergeCell ref="P65:P66"/>
    <mergeCell ref="Q53:Q54"/>
    <mergeCell ref="R53:R54"/>
    <mergeCell ref="S53:S54"/>
    <mergeCell ref="T53:T54"/>
    <mergeCell ref="U53:U54"/>
    <mergeCell ref="V53:V54"/>
    <mergeCell ref="K53:K54"/>
    <mergeCell ref="L53:L54"/>
    <mergeCell ref="M53:M54"/>
    <mergeCell ref="N53:N54"/>
    <mergeCell ref="O53:O54"/>
    <mergeCell ref="P53:P54"/>
    <mergeCell ref="I42:I43"/>
    <mergeCell ref="J42:J43"/>
    <mergeCell ref="C3:C4"/>
    <mergeCell ref="D3:D4"/>
    <mergeCell ref="E3:E4"/>
    <mergeCell ref="F3:F4"/>
    <mergeCell ref="G3:G4"/>
    <mergeCell ref="H3:H4"/>
    <mergeCell ref="C9:C10"/>
    <mergeCell ref="D9:D10"/>
    <mergeCell ref="C42:C43"/>
    <mergeCell ref="D42:D43"/>
    <mergeCell ref="E42:E43"/>
    <mergeCell ref="F42:F43"/>
    <mergeCell ref="G42:G43"/>
    <mergeCell ref="H42:H43"/>
    <mergeCell ref="C34:C35"/>
    <mergeCell ref="D34:D35"/>
    <mergeCell ref="E34:E35"/>
    <mergeCell ref="F34:F35"/>
    <mergeCell ref="G34:G35"/>
    <mergeCell ref="H34:H35"/>
    <mergeCell ref="E9:E10"/>
    <mergeCell ref="F9:F10"/>
    <mergeCell ref="G9:G10"/>
    <mergeCell ref="H9:H10"/>
    <mergeCell ref="C16:C17"/>
    <mergeCell ref="D16:D17"/>
    <mergeCell ref="E16:E17"/>
    <mergeCell ref="F16:F17"/>
    <mergeCell ref="G16:G17"/>
    <mergeCell ref="H16:H17"/>
    <mergeCell ref="H28:H29"/>
    <mergeCell ref="G28:G29"/>
    <mergeCell ref="F28:F29"/>
    <mergeCell ref="E28:E29"/>
    <mergeCell ref="D28:D29"/>
    <mergeCell ref="C28:C29"/>
    <mergeCell ref="H21:H22"/>
    <mergeCell ref="G21:G22"/>
    <mergeCell ref="F21:F22"/>
    <mergeCell ref="E21:E22"/>
    <mergeCell ref="D21:D22"/>
    <mergeCell ref="C21:C22"/>
    <mergeCell ref="D47:D48"/>
    <mergeCell ref="C47:C48"/>
    <mergeCell ref="J60:J61"/>
    <mergeCell ref="I60:I61"/>
    <mergeCell ref="H60:H61"/>
    <mergeCell ref="G60:G61"/>
    <mergeCell ref="F60:F61"/>
    <mergeCell ref="E60:E61"/>
    <mergeCell ref="D60:D61"/>
    <mergeCell ref="C60:C61"/>
    <mergeCell ref="J47:J48"/>
    <mergeCell ref="I47:I48"/>
    <mergeCell ref="H47:H48"/>
    <mergeCell ref="G47:G48"/>
    <mergeCell ref="F47:F48"/>
    <mergeCell ref="E47:E48"/>
    <mergeCell ref="D65:D66"/>
    <mergeCell ref="C65:C66"/>
    <mergeCell ref="J53:J54"/>
    <mergeCell ref="I53:I54"/>
    <mergeCell ref="H53:H54"/>
    <mergeCell ref="G53:G54"/>
    <mergeCell ref="F53:F54"/>
    <mergeCell ref="E53:E54"/>
    <mergeCell ref="D53:D54"/>
    <mergeCell ref="C53:C54"/>
    <mergeCell ref="J65:J66"/>
    <mergeCell ref="I65:I66"/>
    <mergeCell ref="H65:H66"/>
    <mergeCell ref="G65:G66"/>
    <mergeCell ref="F65:F66"/>
    <mergeCell ref="E65:E6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opLeftCell="B1" zoomScale="125" zoomScaleNormal="100" workbookViewId="0">
      <selection activeCell="C6" sqref="C6"/>
    </sheetView>
  </sheetViews>
  <sheetFormatPr defaultColWidth="8.85546875" defaultRowHeight="15" x14ac:dyDescent="0.25"/>
  <cols>
    <col min="1" max="1" width="61.42578125" customWidth="1"/>
    <col min="2" max="2" width="32.7109375" customWidth="1"/>
    <col min="3" max="3" width="65.28515625" customWidth="1"/>
    <col min="4" max="4" width="22.28515625" style="70" customWidth="1"/>
    <col min="5" max="5" width="52.28515625" customWidth="1"/>
    <col min="6" max="6" width="19.42578125" customWidth="1"/>
    <col min="26" max="26" width="19.28515625" customWidth="1"/>
  </cols>
  <sheetData>
    <row r="1" spans="1:27" s="5" customFormat="1" ht="109.5" customHeight="1" x14ac:dyDescent="0.25">
      <c r="A1" s="22" t="s">
        <v>104</v>
      </c>
      <c r="B1" s="22"/>
      <c r="D1" s="52"/>
    </row>
    <row r="2" spans="1:27" s="1" customFormat="1" x14ac:dyDescent="0.25">
      <c r="A2" s="13" t="s">
        <v>51</v>
      </c>
      <c r="B2" s="13" t="s">
        <v>53</v>
      </c>
      <c r="C2" s="13" t="s">
        <v>1</v>
      </c>
      <c r="D2" s="66"/>
      <c r="Z2" s="2" t="s">
        <v>0</v>
      </c>
      <c r="AA2" s="3">
        <v>1</v>
      </c>
    </row>
    <row r="3" spans="1:27" s="1" customFormat="1" x14ac:dyDescent="0.25">
      <c r="A3" s="18" t="s">
        <v>23</v>
      </c>
      <c r="B3" s="8" t="e">
        <f>'1. Average Team Assessments'!B4</f>
        <v>#DIV/0!</v>
      </c>
      <c r="C3" s="4" t="e">
        <f>IF(B3=5,"Great! Skills and abilities are exceptional for this competency!",IF(B3&gt;=4,"On the right track! The skills and abilities are strong for this competency!",IF(B3&gt;=3,"There could be some room for improvement.",IF(B3&gt;=2,"Consider building this competency with resources on the right.",IF(B3&lt;2,"Consider building this competency with resources on the right.")))))</f>
        <v>#DIV/0!</v>
      </c>
      <c r="D3" s="67"/>
      <c r="AA3" s="3">
        <v>2</v>
      </c>
    </row>
    <row r="4" spans="1:27" s="1" customFormat="1" x14ac:dyDescent="0.25">
      <c r="A4" s="18" t="s">
        <v>52</v>
      </c>
      <c r="B4" s="8" t="e">
        <f>'1. Average Team Assessments'!B9</f>
        <v>#DIV/0!</v>
      </c>
      <c r="C4" s="4" t="e">
        <f t="shared" ref="C4:C13" si="0">IF(B4=5,"Great! Skills and abilities are exceptional for this competency!",IF(B4&gt;=4,"On the right track! The skills and abilities are strong for this competency",IF(B4&gt;=3,"There could be some room for improvement.",IF(B4&gt;=2,"Consider building this competency with resources on the right.",IF(B4&lt;2,"Consider building this competency with resources on the right.")))))</f>
        <v>#DIV/0!</v>
      </c>
      <c r="D4" s="68"/>
      <c r="AA4" s="3">
        <v>3</v>
      </c>
    </row>
    <row r="5" spans="1:27" s="1" customFormat="1" x14ac:dyDescent="0.25">
      <c r="A5" s="18" t="s">
        <v>25</v>
      </c>
      <c r="B5" s="8" t="e">
        <f>'1. Average Team Assessments'!B16</f>
        <v>#DIV/0!</v>
      </c>
      <c r="C5" s="4" t="e">
        <f>IF(B5=5,"Great! Skills and abilities are exceptional for this competency!",IF(B5&gt;=4,"On the right track! The skills and abilities are strong for this competency",IF(B5&gt;=3,"There could be some room for improvement.",IF(B5&gt;=2,"Consider building this competency with resources on the right.",IF(B5&lt;2,"Consider building this competency with resources on the right.")))))</f>
        <v>#DIV/0!</v>
      </c>
      <c r="D5" s="69"/>
      <c r="AA5" s="3">
        <v>4</v>
      </c>
    </row>
    <row r="6" spans="1:27" x14ac:dyDescent="0.25">
      <c r="A6" s="18" t="s">
        <v>26</v>
      </c>
      <c r="B6" s="17" t="e">
        <f>'1. Average Team Assessments'!B21</f>
        <v>#DIV/0!</v>
      </c>
      <c r="C6" s="4" t="e">
        <f t="shared" si="0"/>
        <v>#DIV/0!</v>
      </c>
      <c r="D6" s="67"/>
      <c r="AA6" s="3">
        <v>5</v>
      </c>
    </row>
    <row r="7" spans="1:27" x14ac:dyDescent="0.25">
      <c r="A7" s="18" t="s">
        <v>30</v>
      </c>
      <c r="B7" s="17" t="e">
        <f>'1. Average Team Assessments'!B28</f>
        <v>#DIV/0!</v>
      </c>
      <c r="C7" s="4" t="e">
        <f t="shared" si="0"/>
        <v>#DIV/0!</v>
      </c>
      <c r="D7" s="68"/>
    </row>
    <row r="8" spans="1:27" x14ac:dyDescent="0.25">
      <c r="A8" s="18" t="s">
        <v>33</v>
      </c>
      <c r="B8" s="17" t="e">
        <f>'1. Average Team Assessments'!B34</f>
        <v>#DIV/0!</v>
      </c>
      <c r="C8" s="4" t="e">
        <f t="shared" si="0"/>
        <v>#DIV/0!</v>
      </c>
      <c r="D8" s="67"/>
    </row>
    <row r="9" spans="1:27" x14ac:dyDescent="0.25">
      <c r="A9" s="18" t="s">
        <v>38</v>
      </c>
      <c r="B9" s="17" t="e">
        <f>'1. Average Team Assessments'!B42</f>
        <v>#DIV/0!</v>
      </c>
      <c r="C9" s="4" t="e">
        <f t="shared" si="0"/>
        <v>#DIV/0!</v>
      </c>
      <c r="D9" s="67"/>
    </row>
    <row r="10" spans="1:27" x14ac:dyDescent="0.25">
      <c r="A10" s="18" t="s">
        <v>40</v>
      </c>
      <c r="B10" s="17" t="e">
        <f>'1. Average Team Assessments'!B47</f>
        <v>#DIV/0!</v>
      </c>
      <c r="C10" s="4" t="e">
        <f t="shared" si="0"/>
        <v>#DIV/0!</v>
      </c>
    </row>
    <row r="11" spans="1:27" x14ac:dyDescent="0.25">
      <c r="A11" s="18" t="s">
        <v>48</v>
      </c>
      <c r="B11" s="17" t="e">
        <f>'1. Average Team Assessments'!B53</f>
        <v>#DIV/0!</v>
      </c>
      <c r="C11" s="4" t="e">
        <f>IF(B11=5,"Great! Skills and abilities are exceptional for this competency!",IF(B11&gt;=4,"On the right track! The skills and abilities are strong for this competency",IF(B11&gt;=3,"There could be some room for improvement.",IF(B11&gt;=2,"Consider building this competency with resources on the right.",IF(B11&lt;2,"Consider building this competency with resources on the right.")))))</f>
        <v>#DIV/0!</v>
      </c>
    </row>
    <row r="12" spans="1:27" x14ac:dyDescent="0.25">
      <c r="A12" s="18" t="s">
        <v>42</v>
      </c>
      <c r="B12" s="17" t="e">
        <f>'1. Average Team Assessments'!B60</f>
        <v>#DIV/0!</v>
      </c>
      <c r="C12" s="4" t="e">
        <f t="shared" si="0"/>
        <v>#DIV/0!</v>
      </c>
    </row>
    <row r="13" spans="1:27" x14ac:dyDescent="0.25">
      <c r="A13" s="18" t="s">
        <v>44</v>
      </c>
      <c r="B13" s="17" t="e">
        <f>'1. Average Team Assessments'!B65</f>
        <v>#DIV/0!</v>
      </c>
      <c r="C13" s="4" t="e">
        <f t="shared" si="0"/>
        <v>#DIV/0!</v>
      </c>
    </row>
    <row r="14" spans="1:27" x14ac:dyDescent="0.25">
      <c r="A14" s="1"/>
      <c r="B14" s="9"/>
      <c r="C14" s="4"/>
    </row>
    <row r="15" spans="1:27" s="1" customFormat="1" x14ac:dyDescent="0.25">
      <c r="D15" s="67"/>
      <c r="V15" s="2" t="s">
        <v>0</v>
      </c>
      <c r="W15" s="3">
        <v>1</v>
      </c>
    </row>
  </sheetData>
  <sheetProtection sheet="1" objects="1" scenarios="1"/>
  <conditionalFormatting sqref="B3:B13">
    <cfRule type="colorScale" priority="2">
      <colorScale>
        <cfvo type="num" val="1"/>
        <cfvo type="num" val="5"/>
        <color rgb="FFFFFF00"/>
        <color theme="9"/>
      </colorScale>
    </cfRule>
  </conditionalFormatting>
  <conditionalFormatting sqref="B23:B1048576 B2 B14">
    <cfRule type="colorScale" priority="23">
      <colorScale>
        <cfvo type="min"/>
        <cfvo type="max"/>
        <color rgb="FFFFEF9C"/>
        <color rgb="FF63BE7B"/>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3" sqref="B3"/>
    </sheetView>
  </sheetViews>
  <sheetFormatPr defaultColWidth="10.85546875" defaultRowHeight="15.75" x14ac:dyDescent="0.25"/>
  <cols>
    <col min="1" max="1" width="40.85546875" style="77" customWidth="1"/>
    <col min="2" max="2" width="88.85546875" style="74" customWidth="1"/>
    <col min="3" max="16384" width="10.85546875" style="65"/>
  </cols>
  <sheetData>
    <row r="1" spans="1:2" x14ac:dyDescent="0.25">
      <c r="A1" s="75" t="s">
        <v>51</v>
      </c>
      <c r="B1" s="72" t="s">
        <v>77</v>
      </c>
    </row>
    <row r="2" spans="1:2" ht="81" customHeight="1" x14ac:dyDescent="0.25">
      <c r="A2" s="76" t="s">
        <v>23</v>
      </c>
      <c r="B2" s="79" t="s">
        <v>112</v>
      </c>
    </row>
    <row r="3" spans="1:2" ht="162" customHeight="1" x14ac:dyDescent="0.25">
      <c r="A3" s="76" t="s">
        <v>52</v>
      </c>
      <c r="B3" s="79" t="s">
        <v>113</v>
      </c>
    </row>
    <row r="4" spans="1:2" ht="99" customHeight="1" x14ac:dyDescent="0.25">
      <c r="A4" s="76" t="s">
        <v>25</v>
      </c>
      <c r="B4" s="71" t="s">
        <v>78</v>
      </c>
    </row>
    <row r="5" spans="1:2" ht="177.75" customHeight="1" x14ac:dyDescent="0.25">
      <c r="A5" s="76" t="s">
        <v>26</v>
      </c>
      <c r="B5" s="79" t="s">
        <v>114</v>
      </c>
    </row>
    <row r="6" spans="1:2" ht="94.5" x14ac:dyDescent="0.25">
      <c r="A6" s="76" t="s">
        <v>30</v>
      </c>
      <c r="B6" s="71" t="s">
        <v>79</v>
      </c>
    </row>
    <row r="7" spans="1:2" ht="82.5" customHeight="1" x14ac:dyDescent="0.25">
      <c r="A7" s="76" t="s">
        <v>33</v>
      </c>
      <c r="B7" s="78" t="s">
        <v>99</v>
      </c>
    </row>
    <row r="8" spans="1:2" ht="67.5" customHeight="1" x14ac:dyDescent="0.25">
      <c r="A8" s="76" t="s">
        <v>38</v>
      </c>
      <c r="B8" s="79" t="s">
        <v>115</v>
      </c>
    </row>
    <row r="9" spans="1:2" ht="261.95" customHeight="1" x14ac:dyDescent="0.25">
      <c r="A9" s="76" t="s">
        <v>40</v>
      </c>
      <c r="B9" s="79" t="s">
        <v>105</v>
      </c>
    </row>
    <row r="10" spans="1:2" ht="225" customHeight="1" x14ac:dyDescent="0.25">
      <c r="A10" s="76" t="s">
        <v>106</v>
      </c>
      <c r="B10" s="78" t="s">
        <v>80</v>
      </c>
    </row>
    <row r="11" spans="1:2" ht="189" x14ac:dyDescent="0.25">
      <c r="A11" s="76" t="s">
        <v>42</v>
      </c>
      <c r="B11" s="78" t="s">
        <v>100</v>
      </c>
    </row>
    <row r="12" spans="1:2" ht="78.75" x14ac:dyDescent="0.25">
      <c r="A12" s="76" t="s">
        <v>44</v>
      </c>
      <c r="B12" s="73"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Welcome Instructions</vt:lpstr>
      <vt:lpstr>1. Average Team Assessments</vt:lpstr>
      <vt:lpstr>2. Aggregate Results </vt:lpstr>
      <vt:lpstr>3. Resources</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Adaptive Leadership Assessment for Teams Summary Results Tool</dc:title>
  <dc:creator>FPNTC</dc:creator>
  <cp:lastModifiedBy>Nancy Thomas</cp:lastModifiedBy>
  <cp:lastPrinted>2019-11-19T19:00:11Z</cp:lastPrinted>
  <dcterms:created xsi:type="dcterms:W3CDTF">2019-10-24T13:47:44Z</dcterms:created>
  <dcterms:modified xsi:type="dcterms:W3CDTF">2020-05-21T00:39:30Z</dcterms:modified>
</cp:coreProperties>
</file>